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020" windowHeight="11895" activeTab="6"/>
  </bookViews>
  <sheets>
    <sheet name="Efnisyfirlit" sheetId="45" r:id="rId1"/>
    <sheet name="K13_M1" sheetId="72" r:id="rId2"/>
    <sheet name="K13_M2" sheetId="1" r:id="rId3"/>
    <sheet name="K13_M3" sheetId="2" r:id="rId4"/>
    <sheet name="K13_M4" sheetId="3" r:id="rId5"/>
    <sheet name="K13_M5" sheetId="46" r:id="rId6"/>
    <sheet name="K13_M6" sheetId="75" r:id="rId7"/>
    <sheet name="K13_M7" sheetId="43" r:id="rId8"/>
    <sheet name="K13_M8" sheetId="7" r:id="rId9"/>
    <sheet name="K13_M9" sheetId="9" r:id="rId10"/>
    <sheet name="K13_M10" sheetId="13" r:id="rId11"/>
    <sheet name="K13_M11" sheetId="15" r:id="rId12"/>
    <sheet name="K13_M12" sheetId="17" r:id="rId13"/>
    <sheet name="K13_M13" sheetId="19" r:id="rId14"/>
    <sheet name="K13_M14" sheetId="21" r:id="rId15"/>
    <sheet name="K13_M15" sheetId="23" r:id="rId16"/>
    <sheet name="K13_M16" sheetId="25" r:id="rId17"/>
    <sheet name="K13_M17" sheetId="27" r:id="rId18"/>
    <sheet name="K13_M18" sheetId="29" r:id="rId19"/>
    <sheet name="K13_M19" sheetId="31" r:id="rId20"/>
    <sheet name="K13_M20" sheetId="33" r:id="rId21"/>
    <sheet name="M13_M21" sheetId="35" r:id="rId22"/>
    <sheet name="K13_M22" sheetId="37" r:id="rId23"/>
    <sheet name="K13_M23" sheetId="39" r:id="rId24"/>
    <sheet name="K13_M24" sheetId="41" r:id="rId25"/>
    <sheet name="K13_M25" sheetId="50" r:id="rId26"/>
    <sheet name="K13_M26" sheetId="52" r:id="rId27"/>
    <sheet name="K13_M27" sheetId="54" r:id="rId28"/>
    <sheet name="K13_M28" sheetId="56" r:id="rId29"/>
    <sheet name="K13_M29" sheetId="58" r:id="rId30"/>
    <sheet name="K13_M30" sheetId="60" r:id="rId31"/>
    <sheet name="K13_M31" sheetId="62" r:id="rId32"/>
    <sheet name="K13_M32" sheetId="64" r:id="rId33"/>
    <sheet name="K13_M33" sheetId="66" r:id="rId34"/>
    <sheet name="K13_M34" sheetId="68" r:id="rId35"/>
    <sheet name="K13_M35" sheetId="70" r:id="rId36"/>
  </sheets>
  <calcPr calcId="125725"/>
</workbook>
</file>

<file path=xl/calcChain.xml><?xml version="1.0" encoding="utf-8"?>
<calcChain xmlns="http://schemas.openxmlformats.org/spreadsheetml/2006/main">
  <c r="B15" i="45"/>
  <c r="B7"/>
  <c r="B36"/>
  <c r="B35"/>
  <c r="B34"/>
  <c r="B33"/>
  <c r="B32"/>
  <c r="B31"/>
  <c r="B30"/>
  <c r="B29"/>
  <c r="B28"/>
  <c r="B27"/>
  <c r="B26"/>
  <c r="B6"/>
  <c r="G13" i="58" l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E34" i="56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G13" s="1"/>
  <c r="G14" l="1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B8" i="45" l="1"/>
  <c r="B25"/>
  <c r="B24"/>
  <c r="B23"/>
  <c r="B22"/>
  <c r="B21"/>
  <c r="B20"/>
  <c r="B19"/>
  <c r="B18"/>
  <c r="B17"/>
  <c r="B16"/>
  <c r="B14"/>
  <c r="B13"/>
  <c r="B12"/>
  <c r="B11"/>
  <c r="B10"/>
  <c r="B9"/>
  <c r="B5"/>
  <c r="B4"/>
  <c r="B3"/>
</calcChain>
</file>

<file path=xl/sharedStrings.xml><?xml version="1.0" encoding="utf-8"?>
<sst xmlns="http://schemas.openxmlformats.org/spreadsheetml/2006/main" count="920" uniqueCount="299">
  <si>
    <t>Fs</t>
  </si>
  <si>
    <t>Ufs</t>
  </si>
  <si>
    <t>Alm.</t>
  </si>
  <si>
    <t>Nm</t>
  </si>
  <si>
    <t>H</t>
  </si>
  <si>
    <t>Vá</t>
  </si>
  <si>
    <t>Há</t>
  </si>
  <si>
    <t>Ath.</t>
  </si>
  <si>
    <t>Mynd 1</t>
  </si>
  <si>
    <t>Dagsetning</t>
  </si>
  <si>
    <t>Meðalgengi evru í mánuði</t>
  </si>
  <si>
    <t>Velta á millibankamarkaði með evrur</t>
  </si>
  <si>
    <t>Gengi</t>
  </si>
  <si>
    <t>M. evra</t>
  </si>
  <si>
    <t>Vísitala gengisskráningar</t>
  </si>
  <si>
    <t>Velta á millibankamarkaði</t>
  </si>
  <si>
    <t>Mynd 2</t>
  </si>
  <si>
    <t>Dagleg velta á millibankamarkaði</t>
  </si>
  <si>
    <t>Gengi evru gagnvart krónu</t>
  </si>
  <si>
    <t>Mynd 3</t>
  </si>
  <si>
    <t>Gengi evru</t>
  </si>
  <si>
    <t>Mynd 4</t>
  </si>
  <si>
    <t>Kaupþing</t>
  </si>
  <si>
    <t>%</t>
  </si>
  <si>
    <t>Gjaldeyrisjöfnuður Kaupþings sem hlutfall af eigin fé</t>
  </si>
  <si>
    <t>Hlutfall af eigin fé</t>
  </si>
  <si>
    <t>Mynd 5</t>
  </si>
  <si>
    <t>Skipting gjaldeyrisjafnaðar Kaupþings</t>
  </si>
  <si>
    <t>Nústaða</t>
  </si>
  <si>
    <t>Framvirkir</t>
  </si>
  <si>
    <t>Valréttur</t>
  </si>
  <si>
    <t>Samtals</t>
  </si>
  <si>
    <t>Mynd 6</t>
  </si>
  <si>
    <t>Innlendir viðskiptavinir</t>
  </si>
  <si>
    <t>Markaðsaðilar</t>
  </si>
  <si>
    <t>Erlendir bankar</t>
  </si>
  <si>
    <t>Seðlabanki Íslands</t>
  </si>
  <si>
    <t>Evrur</t>
  </si>
  <si>
    <t>Mynd 7</t>
  </si>
  <si>
    <t>Erlendir  viðskiptavinir</t>
  </si>
  <si>
    <t>Stundarviðskipti Kaupþings</t>
  </si>
  <si>
    <t>Mynd 8</t>
  </si>
  <si>
    <t>Framvirk gjaldeyriskaup Kaupþings</t>
  </si>
  <si>
    <t>Mynd 9</t>
  </si>
  <si>
    <t>Gjaldeyrisjöfnuður Glitnis sem hlutfall af eigin fé</t>
  </si>
  <si>
    <t>Mynd 10</t>
  </si>
  <si>
    <t>Skipting gjaldeyrisjafnaðar Glitnis</t>
  </si>
  <si>
    <t>Mynd 11</t>
  </si>
  <si>
    <t>Stundarviðskipti Glitnis</t>
  </si>
  <si>
    <t>Mynd 12</t>
  </si>
  <si>
    <t>Framvirk gjaldeyriskaup Glitnis</t>
  </si>
  <si>
    <t>Mynd 13</t>
  </si>
  <si>
    <t>Valréttir Glitnis</t>
  </si>
  <si>
    <t>Mynd 14</t>
  </si>
  <si>
    <t>Mynd 15</t>
  </si>
  <si>
    <t>Gjaldeyrisjöfnuður Landsbankans sem hlutfall af eigin fé</t>
  </si>
  <si>
    <t>Mynd 16</t>
  </si>
  <si>
    <t>Skipting gjaldeyrisjafnaðar Landsbankans</t>
  </si>
  <si>
    <t>Mynd 17</t>
  </si>
  <si>
    <t xml:space="preserve">Stundarviðskipti Landsbankans </t>
  </si>
  <si>
    <t>Mynd 18</t>
  </si>
  <si>
    <t>Framvirk gjaldeyriskaup Landsbankans</t>
  </si>
  <si>
    <t>Mynd 19</t>
  </si>
  <si>
    <t>Valréttir Landsbankans</t>
  </si>
  <si>
    <t>Mynd 20</t>
  </si>
  <si>
    <t>Mynd 21</t>
  </si>
  <si>
    <t>Gjaldeyrisskiptasamningar milli viðskiptabankanna þriggja (USD/ISK)</t>
  </si>
  <si>
    <t>Glitnir</t>
  </si>
  <si>
    <t>Mismunur afleiddra krónuvaxta á skiptasamningum og evrópskra millibankavaxta og gengi krónunnar gagnvart evru</t>
  </si>
  <si>
    <t>Lífeyrissjóður verslunarmanna</t>
  </si>
  <si>
    <t>Lífeyrissjóðir Bankastræti 7</t>
  </si>
  <si>
    <t>Amber International Ltd</t>
  </si>
  <si>
    <t>Sparisjóður Hafnarfjarðar</t>
  </si>
  <si>
    <t>BYR sparisjóður, höfuðstöðvar</t>
  </si>
  <si>
    <t>Framvirkir gjaldeyrissamningar viðskiptavina Kaupþings</t>
  </si>
  <si>
    <t>Almenni lífeyrissjóðurinn</t>
  </si>
  <si>
    <t>Orkuveita Reykjavíkur</t>
  </si>
  <si>
    <t>Auður Einarsdóttir</t>
  </si>
  <si>
    <t>Ingunn Gyða Wernersdóttir</t>
  </si>
  <si>
    <t>Sameinaði lífeyrissjóðurinn</t>
  </si>
  <si>
    <t>Royal Bank of Scotland</t>
  </si>
  <si>
    <t>Júlíus Þór Jónsson</t>
  </si>
  <si>
    <t>Einar Sigurðsson</t>
  </si>
  <si>
    <t>Blákolla ehf</t>
  </si>
  <si>
    <t>Framvirkir gjaldeyrissamningar viðskiptavina Glitnis</t>
  </si>
  <si>
    <t>Framvirkir gjaldeyrissamningar viðskiptavina Landsbankans</t>
  </si>
  <si>
    <t>Eimskipafélag Íslands ehf</t>
  </si>
  <si>
    <t>Citibank N.A.</t>
  </si>
  <si>
    <t>Landsbanki Luxembourg S.A.</t>
  </si>
  <si>
    <t>Stapi lífeyrissjóður</t>
  </si>
  <si>
    <t>Gjaldeyrir keyptur framvirkt af Kaupþingi</t>
  </si>
  <si>
    <t>Stundarviðskipti við Kaupþing</t>
  </si>
  <si>
    <t>Gjaldeyrisskiptasamningar</t>
  </si>
  <si>
    <t>Gjaldeyrir keyptur framvirkt af Glitni</t>
  </si>
  <si>
    <t>Uppsöfnuð gjaldeyriskaup/sala</t>
  </si>
  <si>
    <t>Gjaldeyrisviðskipti Exista</t>
  </si>
  <si>
    <t>Staða gjaldeyrisskiptasamninga</t>
  </si>
  <si>
    <t>Gjaldeyrisviðskipti Kjalar</t>
  </si>
  <si>
    <t>Gjaldeyrisviðskipti Baugs</t>
  </si>
  <si>
    <t>Gjaldeyrisviðskipti Jötuns Holding</t>
  </si>
  <si>
    <t>Gjaldeyrisviðskipti Eignarhaldsfélags ISP</t>
  </si>
  <si>
    <t>Hægri ás á við línurit, vinstri ás á við stöplarit</t>
  </si>
  <si>
    <t>Gengisvísitala íslensku krónunnar</t>
  </si>
  <si>
    <t>Framvirkir gjaldeyrissamningar Gildis lífeyrissjóðs</t>
  </si>
  <si>
    <t>Framvirkir gjaldeyrissamningar Lífeyrissjóða Bankastræti 7</t>
  </si>
  <si>
    <t>Framvirkir gjaldeyrissamningar Lífeyrissjóðs verslunarmanna</t>
  </si>
  <si>
    <t>Mynd 22</t>
  </si>
  <si>
    <t>Mynd 23</t>
  </si>
  <si>
    <t>Mynd 24</t>
  </si>
  <si>
    <t>Mynd 25</t>
  </si>
  <si>
    <t>Mynd 26</t>
  </si>
  <si>
    <t>Mynd 27</t>
  </si>
  <si>
    <t>Mynd 28</t>
  </si>
  <si>
    <t>Mynd 29</t>
  </si>
  <si>
    <t>Mynd 30</t>
  </si>
  <si>
    <t>Mynd 31</t>
  </si>
  <si>
    <t>Mynd 33</t>
  </si>
  <si>
    <t>Gengi krónunnar gagnvart evru</t>
  </si>
  <si>
    <t>Gjaldeyrissamningar í Glitni</t>
  </si>
  <si>
    <t>Gjaldeyrissamningar í Kaupþingi</t>
  </si>
  <si>
    <t>Gjaldeyrissamningar í Landsbankanum</t>
  </si>
  <si>
    <t>Ma. kr</t>
  </si>
  <si>
    <t>Jan. 2000</t>
  </si>
  <si>
    <t>Feb. 2000</t>
  </si>
  <si>
    <t>Mar. 2000</t>
  </si>
  <si>
    <t>Apr. 2000</t>
  </si>
  <si>
    <t>Maí. 2000</t>
  </si>
  <si>
    <t>Jún. 2000</t>
  </si>
  <si>
    <t>Júl. 2000</t>
  </si>
  <si>
    <t>Ágú. 2000</t>
  </si>
  <si>
    <t>Sep. 2000</t>
  </si>
  <si>
    <t>Okt. 2000</t>
  </si>
  <si>
    <t>Nóv. 2000</t>
  </si>
  <si>
    <t>Des. 2000</t>
  </si>
  <si>
    <t>Jan. 2001</t>
  </si>
  <si>
    <t>Feb. 2001</t>
  </si>
  <si>
    <t>Mar. 2001</t>
  </si>
  <si>
    <t>Apr. 2001</t>
  </si>
  <si>
    <t>Maí. 2001</t>
  </si>
  <si>
    <t>Jún. 2001</t>
  </si>
  <si>
    <t>Júl. 2001</t>
  </si>
  <si>
    <t>Ágú. 2001</t>
  </si>
  <si>
    <t>Sep. 2001</t>
  </si>
  <si>
    <t>Okt. 2001</t>
  </si>
  <si>
    <t>Nóv. 2001</t>
  </si>
  <si>
    <t>Des. 2001</t>
  </si>
  <si>
    <t>Jan. 2002</t>
  </si>
  <si>
    <t>Feb. 2002</t>
  </si>
  <si>
    <t>Mar. 2002</t>
  </si>
  <si>
    <t>Apr. 2002</t>
  </si>
  <si>
    <t>Maí. 2002</t>
  </si>
  <si>
    <t>Jún. 2002</t>
  </si>
  <si>
    <t>Júl. 2002</t>
  </si>
  <si>
    <t>Ágú. 2002</t>
  </si>
  <si>
    <t>Sep. 2002</t>
  </si>
  <si>
    <t>Okt. 2002</t>
  </si>
  <si>
    <t>Nóv. 2002</t>
  </si>
  <si>
    <t>Des. 2002</t>
  </si>
  <si>
    <t>Jan. 2003</t>
  </si>
  <si>
    <t>Feb. 2003</t>
  </si>
  <si>
    <t>Mar. 2003</t>
  </si>
  <si>
    <t>Apr. 2003</t>
  </si>
  <si>
    <t>Maí. 2003</t>
  </si>
  <si>
    <t>Jún. 2003</t>
  </si>
  <si>
    <t>Júl. 2003</t>
  </si>
  <si>
    <t>Ágú. 2003</t>
  </si>
  <si>
    <t>Sep. 2003</t>
  </si>
  <si>
    <t>Okt. 2003</t>
  </si>
  <si>
    <t>Nóv. 2003</t>
  </si>
  <si>
    <t>Des. 2003</t>
  </si>
  <si>
    <t>Jan. 2004</t>
  </si>
  <si>
    <t>Feb. 2004</t>
  </si>
  <si>
    <t>Mar. 2004</t>
  </si>
  <si>
    <t>Apr. 2004</t>
  </si>
  <si>
    <t>Maí. 2004</t>
  </si>
  <si>
    <t>Jún. 2004</t>
  </si>
  <si>
    <t>Júl. 2004</t>
  </si>
  <si>
    <t>Ágú. 2004</t>
  </si>
  <si>
    <t>Sep. 2004</t>
  </si>
  <si>
    <t>Okt. 2004</t>
  </si>
  <si>
    <t>Nóv. 2004</t>
  </si>
  <si>
    <t>Des. 2004</t>
  </si>
  <si>
    <t>Jan. 2005</t>
  </si>
  <si>
    <t>Feb. 2005</t>
  </si>
  <si>
    <t>Mar. 2005</t>
  </si>
  <si>
    <t>Apr. 2005</t>
  </si>
  <si>
    <t>Maí. 2005</t>
  </si>
  <si>
    <t>Jún. 2005</t>
  </si>
  <si>
    <t>Júl. 2005</t>
  </si>
  <si>
    <t>Ágú. 2005</t>
  </si>
  <si>
    <t>Sep. 2005</t>
  </si>
  <si>
    <t>Okt. 2005</t>
  </si>
  <si>
    <t>Nóv. 2005</t>
  </si>
  <si>
    <t>Des. 2005</t>
  </si>
  <si>
    <t>Jan. 2006</t>
  </si>
  <si>
    <t>Feb. 2006</t>
  </si>
  <si>
    <t>Mar. 2006</t>
  </si>
  <si>
    <t>Apr. 2006</t>
  </si>
  <si>
    <t>Maí. 2006</t>
  </si>
  <si>
    <t>Jún. 2006</t>
  </si>
  <si>
    <t>Júl. 2006</t>
  </si>
  <si>
    <t>Ágú. 2006</t>
  </si>
  <si>
    <t>Sep. 2006</t>
  </si>
  <si>
    <t>Okt. 2006</t>
  </si>
  <si>
    <t>Nóv. 2006</t>
  </si>
  <si>
    <t>Des. 2006</t>
  </si>
  <si>
    <t>Jan. 2007</t>
  </si>
  <si>
    <t>Feb. 2007</t>
  </si>
  <si>
    <t>Mar. 2007</t>
  </si>
  <si>
    <t>Apr. 2007</t>
  </si>
  <si>
    <t>Maí. 2007</t>
  </si>
  <si>
    <t>Jún. 2007</t>
  </si>
  <si>
    <t>Júl. 2007</t>
  </si>
  <si>
    <t>Ágú. 2007</t>
  </si>
  <si>
    <t>Sep. 2007</t>
  </si>
  <si>
    <t>Okt. 2007</t>
  </si>
  <si>
    <t>Nóv. 2007</t>
  </si>
  <si>
    <t>Des. 2007</t>
  </si>
  <si>
    <t>Jan. 2008</t>
  </si>
  <si>
    <t>Feb. 2008</t>
  </si>
  <si>
    <t>Mar. 2008</t>
  </si>
  <si>
    <t>Apr. 2008</t>
  </si>
  <si>
    <t>Maí. 2008</t>
  </si>
  <si>
    <t>Jún. 2008</t>
  </si>
  <si>
    <t>Júl. 2008</t>
  </si>
  <si>
    <t>Ágú. 2008</t>
  </si>
  <si>
    <t>Sep. 2008</t>
  </si>
  <si>
    <t>Raungengi</t>
  </si>
  <si>
    <t>Nafngengi</t>
  </si>
  <si>
    <t>Krónan</t>
  </si>
  <si>
    <t>Mynd 34</t>
  </si>
  <si>
    <t>Deutsche Bank AG London</t>
  </si>
  <si>
    <t>Deutsche Bank AG, London</t>
  </si>
  <si>
    <t>Bank of America NA</t>
  </si>
  <si>
    <t>UBS AG Zurich</t>
  </si>
  <si>
    <t>Fortis Bank NV/SA, Brussels</t>
  </si>
  <si>
    <t>Kaupthing Ltd.</t>
  </si>
  <si>
    <t>ING Bank N.V.</t>
  </si>
  <si>
    <t>Clariden Leu AG</t>
  </si>
  <si>
    <t>2007-06-30</t>
  </si>
  <si>
    <t>Gjaldeyrisskiptasamningar erlendra aðila</t>
  </si>
  <si>
    <t>Mynd 35</t>
  </si>
  <si>
    <t xml:space="preserve">Nafngengi  </t>
  </si>
  <si>
    <t>Uppsafnað flæði gjaldeyris á millibankamarkaði</t>
  </si>
  <si>
    <t>Mynd 32</t>
  </si>
  <si>
    <t>Skýrsla rannsóknarnefndar Alþingis</t>
  </si>
  <si>
    <t xml:space="preserve">Kaupþing </t>
  </si>
  <si>
    <t>Landsbankinn</t>
  </si>
  <si>
    <t>Dags.</t>
  </si>
  <si>
    <t>Ma. evra</t>
  </si>
  <si>
    <t>Gengi krónu gagnvart evru</t>
  </si>
  <si>
    <t>Eins mánaðar vaxtamunur</t>
  </si>
  <si>
    <t>Þriggja mánaða vaxtamunur</t>
  </si>
  <si>
    <t>Aðrir-kaup</t>
  </si>
  <si>
    <t>Aðrir-sala</t>
  </si>
  <si>
    <t>M. USD</t>
  </si>
  <si>
    <t>Aðrir íslenskir bankar</t>
  </si>
  <si>
    <t>Stundarviðskipti og framvirk viðskipti Kaupþings</t>
  </si>
  <si>
    <t>Stundarviðskipti, framvirkir samningar og valréttir Glitnis</t>
  </si>
  <si>
    <t>Stundarviðskipti, framvirkir samningar og valréttir Landsbankans</t>
  </si>
  <si>
    <t>Baugur Group</t>
  </si>
  <si>
    <t>Síminn</t>
  </si>
  <si>
    <t>Gildi lífeyrissjóður</t>
  </si>
  <si>
    <t>FL Group</t>
  </si>
  <si>
    <t>Exista</t>
  </si>
  <si>
    <t>Kjalar</t>
  </si>
  <si>
    <t>Exista Trading</t>
  </si>
  <si>
    <t>Eignarhaldsfélagið ISP</t>
  </si>
  <si>
    <t>Jötunn Holding</t>
  </si>
  <si>
    <t>Straumur-Burðarás Fjárfestingabanki</t>
  </si>
  <si>
    <t>Norvest</t>
  </si>
  <si>
    <t>Straumborg</t>
  </si>
  <si>
    <t>Vogaver</t>
  </si>
  <si>
    <t>Marel Food Systems</t>
  </si>
  <si>
    <t>Straumur-Burðarás fjárfestingabanki</t>
  </si>
  <si>
    <t>Glitnir banki</t>
  </si>
  <si>
    <t>Kaupþing banki</t>
  </si>
  <si>
    <t xml:space="preserve">JV </t>
  </si>
  <si>
    <t>Gjaldeyrir keyptur framvirkt af Landsbankanum</t>
  </si>
  <si>
    <r>
      <t>Meðalgengisvísitala í mánuði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</si>
  <si>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 xml:space="preserve">Dagleg velta </t>
  </si>
  <si>
    <t>Landesbank Baden-Wuerttemberg</t>
  </si>
  <si>
    <t>Aðrir kaup</t>
  </si>
  <si>
    <t>Aðrir sala</t>
  </si>
  <si>
    <t>Credit Suisse Zurich</t>
  </si>
  <si>
    <t>Spron</t>
  </si>
  <si>
    <t>JP Morgan Chase Bank</t>
  </si>
  <si>
    <t>Drake Global Opportunities Fund Ltd</t>
  </si>
  <si>
    <t>Nr. myndar</t>
  </si>
  <si>
    <t>Fyrirsögn myndar</t>
  </si>
  <si>
    <t>13. kafli - Gjaldeyrismarkaður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</si>
  <si>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Með meðalgengisvísitölu á mánuði er átt við meðaltal vísitölu gengisskráningar í hverjum mánuði</t>
    </r>
  </si>
  <si>
    <t>Daglegur vaxtamunur og gengi</t>
  </si>
  <si>
    <t>Heimild: Seðlabanki Íslands</t>
  </si>
  <si>
    <t>Heimildir: Genius</t>
  </si>
  <si>
    <r>
      <t>Heimildir: Kaupþing banki hf, Glitnir banki hf, Landsbanki Íslands</t>
    </r>
    <r>
      <rPr>
        <sz val="11"/>
        <color theme="1"/>
        <rFont val="Calibri"/>
        <family val="2"/>
        <scheme val="minor"/>
      </rPr>
      <t xml:space="preserve"> hf</t>
    </r>
  </si>
  <si>
    <t>Heimildir: Kaupþing banki hf</t>
  </si>
  <si>
    <t>Heimildir: Glitnir banki hf</t>
  </si>
  <si>
    <t>Heimildir: Landsbanki Íslands hf</t>
  </si>
</sst>
</file>

<file path=xl/styles.xml><?xml version="1.0" encoding="utf-8"?>
<styleSheet xmlns="http://schemas.openxmlformats.org/spreadsheetml/2006/main">
  <numFmts count="16"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_*"/>
    <numFmt numFmtId="165" formatCode="0.0\*"/>
    <numFmt numFmtId="166" formatCode="#,##0_*"/>
    <numFmt numFmtId="167" formatCode="#,##0\*"/>
    <numFmt numFmtId="168" formatCode="@__"/>
    <numFmt numFmtId="169" formatCode="yyyy\-mm\-dd;@"/>
    <numFmt numFmtId="170" formatCode="d/m/yyyy;@"/>
    <numFmt numFmtId="171" formatCode="_(* #,##0.00_);_(* \(#,##0.00\);_(* &quot;-&quot;??_);_(@_)"/>
    <numFmt numFmtId="172" formatCode="#,##0.\-"/>
    <numFmt numFmtId="173" formatCode="#,##0.0######"/>
    <numFmt numFmtId="174" formatCode="#,##0.0000000"/>
    <numFmt numFmtId="175" formatCode="&quot;Chart &quot;0"/>
    <numFmt numFmtId="176" formatCode="mm/yyyy"/>
    <numFmt numFmtId="177" formatCode="0.0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Helv"/>
    </font>
    <font>
      <b/>
      <sz val="8"/>
      <name val="Times New Roman"/>
      <family val="1"/>
    </font>
    <font>
      <b/>
      <sz val="10"/>
      <color indexed="63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sz val="12"/>
      <name val="¹ÙÅÁÃ¼"/>
      <family val="1"/>
      <charset val="129"/>
    </font>
    <font>
      <sz val="10"/>
      <color indexed="8"/>
      <name val="Arial"/>
      <family val="2"/>
    </font>
    <font>
      <sz val="10"/>
      <name val="Helv"/>
    </font>
    <font>
      <b/>
      <sz val="10"/>
      <name val="Times"/>
      <family val="1"/>
    </font>
    <font>
      <b/>
      <sz val="12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2"/>
      <color theme="4"/>
      <name val="Cambria"/>
      <family val="1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92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1" fillId="0" borderId="0" applyNumberFormat="0" applyBorder="0" applyAlignment="0"/>
    <xf numFmtId="0" fontId="22" fillId="0" borderId="10"/>
    <xf numFmtId="164" fontId="20" fillId="0" borderId="0">
      <alignment horizontal="right"/>
    </xf>
    <xf numFmtId="165" fontId="20" fillId="0" borderId="0">
      <alignment horizontal="right"/>
    </xf>
    <xf numFmtId="164" fontId="20" fillId="0" borderId="0">
      <alignment horizontal="right"/>
    </xf>
    <xf numFmtId="164" fontId="23" fillId="0" borderId="0">
      <alignment horizontal="right"/>
    </xf>
    <xf numFmtId="166" fontId="20" fillId="0" borderId="0">
      <alignment horizontal="right"/>
    </xf>
    <xf numFmtId="167" fontId="20" fillId="0" borderId="0"/>
    <xf numFmtId="166" fontId="20" fillId="0" borderId="0">
      <alignment horizontal="right"/>
    </xf>
    <xf numFmtId="166" fontId="20" fillId="0" borderId="0">
      <alignment horizontal="right"/>
    </xf>
    <xf numFmtId="0" fontId="21" fillId="0" borderId="0">
      <alignment horizontal="left" vertical="top"/>
    </xf>
    <xf numFmtId="166" fontId="23" fillId="0" borderId="0"/>
    <xf numFmtId="2" fontId="19" fillId="0" borderId="0" applyFill="0" applyBorder="0" applyProtection="0">
      <alignment horizontal="right"/>
    </xf>
    <xf numFmtId="0" fontId="24" fillId="33" borderId="0" applyNumberFormat="0" applyBorder="0" applyProtection="0">
      <alignment horizontal="right"/>
    </xf>
    <xf numFmtId="0" fontId="24" fillId="33" borderId="0" applyNumberFormat="0" applyBorder="0" applyProtection="0">
      <alignment horizontal="left"/>
    </xf>
    <xf numFmtId="0" fontId="24" fillId="0" borderId="0" applyNumberFormat="0" applyFill="0" applyBorder="0" applyProtection="0">
      <alignment horizontal="left"/>
    </xf>
    <xf numFmtId="168" fontId="20" fillId="0" borderId="0">
      <alignment horizontal="right"/>
    </xf>
    <xf numFmtId="43" fontId="19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1" fillId="0" borderId="0" applyNumberFormat="0" applyBorder="0" applyAlignment="0"/>
    <xf numFmtId="164" fontId="20" fillId="0" borderId="0">
      <alignment horizontal="right"/>
    </xf>
    <xf numFmtId="165" fontId="20" fillId="0" borderId="0">
      <alignment horizontal="right"/>
    </xf>
    <xf numFmtId="166" fontId="20" fillId="0" borderId="0">
      <alignment horizontal="right"/>
    </xf>
    <xf numFmtId="167" fontId="20" fillId="0" borderId="0"/>
    <xf numFmtId="0" fontId="26" fillId="0" borderId="0" applyNumberFormat="0" applyFill="0" applyBorder="0" applyAlignment="0" applyProtection="0">
      <alignment vertical="top"/>
      <protection locked="0"/>
    </xf>
    <xf numFmtId="168" fontId="20" fillId="0" borderId="0">
      <alignment horizontal="right"/>
    </xf>
    <xf numFmtId="0" fontId="21" fillId="0" borderId="0" applyNumberFormat="0" applyBorder="0" applyAlignment="0"/>
    <xf numFmtId="165" fontId="20" fillId="0" borderId="0">
      <alignment horizontal="right"/>
    </xf>
    <xf numFmtId="165" fontId="20" fillId="0" borderId="0">
      <alignment horizontal="right"/>
    </xf>
    <xf numFmtId="165" fontId="20" fillId="0" borderId="0">
      <alignment horizontal="right"/>
    </xf>
    <xf numFmtId="0" fontId="21" fillId="0" borderId="0" applyNumberFormat="0" applyBorder="0" applyAlignment="0"/>
    <xf numFmtId="165" fontId="20" fillId="0" borderId="0">
      <alignment horizontal="right"/>
    </xf>
    <xf numFmtId="165" fontId="20" fillId="0" borderId="0">
      <alignment horizontal="right"/>
    </xf>
    <xf numFmtId="164" fontId="20" fillId="0" borderId="0">
      <alignment horizontal="right"/>
    </xf>
    <xf numFmtId="165" fontId="20" fillId="0" borderId="0">
      <alignment horizontal="right"/>
    </xf>
    <xf numFmtId="0" fontId="21" fillId="0" borderId="0" applyNumberFormat="0" applyBorder="0" applyAlignment="0"/>
    <xf numFmtId="165" fontId="20" fillId="0" borderId="0">
      <alignment horizontal="right"/>
    </xf>
    <xf numFmtId="0" fontId="21" fillId="0" borderId="0" applyNumberFormat="0" applyBorder="0" applyAlignment="0"/>
    <xf numFmtId="167" fontId="20" fillId="0" borderId="0"/>
    <xf numFmtId="165" fontId="20" fillId="0" borderId="0">
      <alignment horizontal="right"/>
    </xf>
    <xf numFmtId="164" fontId="20" fillId="0" borderId="0">
      <alignment horizontal="right"/>
    </xf>
    <xf numFmtId="166" fontId="20" fillId="0" borderId="0">
      <alignment horizontal="right"/>
    </xf>
    <xf numFmtId="0" fontId="21" fillId="0" borderId="0" applyNumberFormat="0" applyBorder="0" applyAlignment="0"/>
    <xf numFmtId="168" fontId="20" fillId="0" borderId="0">
      <alignment horizontal="right"/>
    </xf>
    <xf numFmtId="167" fontId="20" fillId="0" borderId="0"/>
    <xf numFmtId="165" fontId="20" fillId="0" borderId="0">
      <alignment horizontal="right"/>
    </xf>
    <xf numFmtId="164" fontId="20" fillId="0" borderId="0">
      <alignment horizontal="right"/>
    </xf>
    <xf numFmtId="166" fontId="20" fillId="0" borderId="0">
      <alignment horizontal="right"/>
    </xf>
    <xf numFmtId="0" fontId="21" fillId="0" borderId="0" applyNumberFormat="0" applyBorder="0" applyAlignment="0"/>
    <xf numFmtId="168" fontId="20" fillId="0" borderId="0">
      <alignment horizontal="right"/>
    </xf>
    <xf numFmtId="167" fontId="20" fillId="0" borderId="0"/>
    <xf numFmtId="165" fontId="20" fillId="0" borderId="0">
      <alignment horizontal="right"/>
    </xf>
    <xf numFmtId="164" fontId="20" fillId="0" borderId="0">
      <alignment horizontal="right"/>
    </xf>
    <xf numFmtId="166" fontId="20" fillId="0" borderId="0">
      <alignment horizontal="right"/>
    </xf>
    <xf numFmtId="0" fontId="21" fillId="0" borderId="0" applyNumberFormat="0" applyBorder="0" applyAlignment="0"/>
    <xf numFmtId="168" fontId="20" fillId="0" borderId="0">
      <alignment horizontal="right"/>
    </xf>
    <xf numFmtId="167" fontId="20" fillId="0" borderId="0"/>
    <xf numFmtId="165" fontId="20" fillId="0" borderId="0">
      <alignment horizontal="right"/>
    </xf>
    <xf numFmtId="164" fontId="20" fillId="0" borderId="0">
      <alignment horizontal="right"/>
    </xf>
    <xf numFmtId="166" fontId="20" fillId="0" borderId="0">
      <alignment horizontal="right"/>
    </xf>
    <xf numFmtId="0" fontId="21" fillId="0" borderId="0" applyNumberFormat="0" applyBorder="0" applyAlignment="0"/>
    <xf numFmtId="168" fontId="20" fillId="0" borderId="0">
      <alignment horizontal="right"/>
    </xf>
    <xf numFmtId="167" fontId="20" fillId="0" borderId="0"/>
    <xf numFmtId="165" fontId="20" fillId="0" borderId="0">
      <alignment horizontal="right"/>
    </xf>
    <xf numFmtId="164" fontId="20" fillId="0" borderId="0">
      <alignment horizontal="right"/>
    </xf>
    <xf numFmtId="166" fontId="20" fillId="0" borderId="0">
      <alignment horizontal="right"/>
    </xf>
    <xf numFmtId="0" fontId="21" fillId="0" borderId="0" applyNumberFormat="0" applyBorder="0" applyAlignment="0"/>
    <xf numFmtId="168" fontId="20" fillId="0" borderId="0">
      <alignment horizontal="right"/>
    </xf>
    <xf numFmtId="167" fontId="20" fillId="0" borderId="0"/>
    <xf numFmtId="165" fontId="20" fillId="0" borderId="0">
      <alignment horizontal="right"/>
    </xf>
    <xf numFmtId="164" fontId="20" fillId="0" borderId="0">
      <alignment horizontal="right"/>
    </xf>
    <xf numFmtId="166" fontId="20" fillId="0" borderId="0">
      <alignment horizontal="right"/>
    </xf>
    <xf numFmtId="0" fontId="21" fillId="0" borderId="0" applyNumberFormat="0" applyBorder="0" applyAlignment="0"/>
    <xf numFmtId="168" fontId="20" fillId="0" borderId="0">
      <alignment horizontal="right"/>
    </xf>
    <xf numFmtId="167" fontId="20" fillId="0" borderId="0"/>
    <xf numFmtId="165" fontId="20" fillId="0" borderId="0">
      <alignment horizontal="right"/>
    </xf>
    <xf numFmtId="164" fontId="20" fillId="0" borderId="0">
      <alignment horizontal="right"/>
    </xf>
    <xf numFmtId="166" fontId="20" fillId="0" borderId="0">
      <alignment horizontal="right"/>
    </xf>
    <xf numFmtId="0" fontId="21" fillId="0" borderId="0" applyNumberFormat="0" applyBorder="0" applyAlignment="0"/>
    <xf numFmtId="168" fontId="20" fillId="0" borderId="0">
      <alignment horizontal="right"/>
    </xf>
    <xf numFmtId="167" fontId="20" fillId="0" borderId="0"/>
    <xf numFmtId="165" fontId="20" fillId="0" borderId="0">
      <alignment horizontal="right"/>
    </xf>
    <xf numFmtId="164" fontId="20" fillId="0" borderId="0">
      <alignment horizontal="right"/>
    </xf>
    <xf numFmtId="166" fontId="20" fillId="0" borderId="0">
      <alignment horizontal="right"/>
    </xf>
    <xf numFmtId="0" fontId="21" fillId="0" borderId="0" applyNumberFormat="0" applyBorder="0" applyAlignment="0"/>
    <xf numFmtId="168" fontId="20" fillId="0" borderId="0">
      <alignment horizontal="right"/>
    </xf>
    <xf numFmtId="167" fontId="20" fillId="0" borderId="0"/>
    <xf numFmtId="165" fontId="20" fillId="0" borderId="0">
      <alignment horizontal="right"/>
    </xf>
    <xf numFmtId="164" fontId="20" fillId="0" borderId="0">
      <alignment horizontal="right"/>
    </xf>
    <xf numFmtId="166" fontId="20" fillId="0" borderId="0">
      <alignment horizontal="right"/>
    </xf>
    <xf numFmtId="0" fontId="21" fillId="0" borderId="0" applyNumberFormat="0" applyBorder="0" applyAlignment="0"/>
    <xf numFmtId="168" fontId="20" fillId="0" borderId="0">
      <alignment horizontal="right"/>
    </xf>
    <xf numFmtId="167" fontId="20" fillId="0" borderId="0"/>
    <xf numFmtId="165" fontId="20" fillId="0" borderId="0">
      <alignment horizontal="right"/>
    </xf>
    <xf numFmtId="164" fontId="20" fillId="0" borderId="0">
      <alignment horizontal="right"/>
    </xf>
    <xf numFmtId="166" fontId="20" fillId="0" borderId="0">
      <alignment horizontal="right"/>
    </xf>
    <xf numFmtId="0" fontId="21" fillId="0" borderId="0" applyNumberFormat="0" applyBorder="0" applyAlignment="0"/>
    <xf numFmtId="168" fontId="20" fillId="0" borderId="0">
      <alignment horizontal="right"/>
    </xf>
    <xf numFmtId="167" fontId="20" fillId="0" borderId="0"/>
    <xf numFmtId="165" fontId="20" fillId="0" borderId="0">
      <alignment horizontal="right"/>
    </xf>
    <xf numFmtId="164" fontId="20" fillId="0" borderId="0">
      <alignment horizontal="right"/>
    </xf>
    <xf numFmtId="166" fontId="20" fillId="0" borderId="0">
      <alignment horizontal="right"/>
    </xf>
    <xf numFmtId="0" fontId="21" fillId="0" borderId="0" applyNumberFormat="0" applyBorder="0" applyAlignment="0"/>
    <xf numFmtId="168" fontId="20" fillId="0" borderId="0">
      <alignment horizontal="right"/>
    </xf>
    <xf numFmtId="167" fontId="20" fillId="0" borderId="0"/>
    <xf numFmtId="0" fontId="21" fillId="0" borderId="0" applyNumberFormat="0" applyBorder="0" applyAlignment="0"/>
    <xf numFmtId="164" fontId="20" fillId="0" borderId="0">
      <alignment horizontal="right"/>
    </xf>
    <xf numFmtId="166" fontId="20" fillId="0" borderId="0">
      <alignment horizontal="right"/>
    </xf>
    <xf numFmtId="0" fontId="21" fillId="0" borderId="0" applyNumberFormat="0" applyBorder="0" applyAlignment="0"/>
    <xf numFmtId="168" fontId="20" fillId="0" borderId="0">
      <alignment horizontal="right"/>
    </xf>
    <xf numFmtId="167" fontId="20" fillId="0" borderId="0"/>
    <xf numFmtId="164" fontId="20" fillId="0" borderId="0">
      <alignment horizontal="right"/>
    </xf>
    <xf numFmtId="166" fontId="20" fillId="0" borderId="0">
      <alignment horizontal="right"/>
    </xf>
    <xf numFmtId="0" fontId="21" fillId="0" borderId="0" applyNumberFormat="0" applyBorder="0" applyAlignment="0"/>
    <xf numFmtId="168" fontId="20" fillId="0" borderId="0">
      <alignment horizontal="right"/>
    </xf>
    <xf numFmtId="167" fontId="20" fillId="0" borderId="0"/>
    <xf numFmtId="164" fontId="20" fillId="0" borderId="0">
      <alignment horizontal="right"/>
    </xf>
    <xf numFmtId="166" fontId="20" fillId="0" borderId="0">
      <alignment horizontal="right"/>
    </xf>
    <xf numFmtId="168" fontId="20" fillId="0" borderId="0">
      <alignment horizontal="right"/>
    </xf>
    <xf numFmtId="167" fontId="20" fillId="0" borderId="0"/>
    <xf numFmtId="167" fontId="20" fillId="0" borderId="0"/>
    <xf numFmtId="164" fontId="20" fillId="0" borderId="0">
      <alignment horizontal="right"/>
    </xf>
    <xf numFmtId="166" fontId="20" fillId="0" borderId="0">
      <alignment horizontal="right"/>
    </xf>
    <xf numFmtId="168" fontId="20" fillId="0" borderId="0">
      <alignment horizontal="right"/>
    </xf>
    <xf numFmtId="167" fontId="20" fillId="0" borderId="0"/>
    <xf numFmtId="166" fontId="20" fillId="0" borderId="0">
      <alignment horizontal="right"/>
    </xf>
    <xf numFmtId="168" fontId="20" fillId="0" borderId="0">
      <alignment horizontal="right"/>
    </xf>
    <xf numFmtId="164" fontId="20" fillId="0" borderId="0">
      <alignment horizontal="right"/>
    </xf>
    <xf numFmtId="166" fontId="20" fillId="0" borderId="0">
      <alignment horizontal="right"/>
    </xf>
    <xf numFmtId="165" fontId="20" fillId="0" borderId="0">
      <alignment horizontal="right"/>
    </xf>
    <xf numFmtId="165" fontId="20" fillId="0" borderId="0">
      <alignment horizontal="right"/>
    </xf>
    <xf numFmtId="164" fontId="20" fillId="0" borderId="0">
      <alignment horizontal="right"/>
    </xf>
    <xf numFmtId="165" fontId="20" fillId="0" borderId="0">
      <alignment horizontal="right"/>
    </xf>
    <xf numFmtId="0" fontId="21" fillId="0" borderId="0" applyNumberFormat="0" applyBorder="0" applyAlignment="0"/>
    <xf numFmtId="0" fontId="21" fillId="0" borderId="0" applyNumberFormat="0" applyBorder="0" applyAlignment="0"/>
    <xf numFmtId="168" fontId="20" fillId="0" borderId="0">
      <alignment horizontal="right"/>
    </xf>
    <xf numFmtId="167" fontId="20" fillId="0" borderId="0"/>
    <xf numFmtId="164" fontId="20" fillId="0" borderId="0">
      <alignment horizontal="right"/>
    </xf>
    <xf numFmtId="166" fontId="20" fillId="0" borderId="0">
      <alignment horizontal="right"/>
    </xf>
    <xf numFmtId="0" fontId="21" fillId="0" borderId="0" applyNumberFormat="0" applyBorder="0" applyAlignment="0"/>
    <xf numFmtId="168" fontId="20" fillId="0" borderId="0">
      <alignment horizontal="right"/>
    </xf>
    <xf numFmtId="167" fontId="20" fillId="0" borderId="0"/>
    <xf numFmtId="164" fontId="20" fillId="0" borderId="0">
      <alignment horizontal="right"/>
    </xf>
    <xf numFmtId="166" fontId="20" fillId="0" borderId="0">
      <alignment horizontal="right"/>
    </xf>
    <xf numFmtId="168" fontId="20" fillId="0" borderId="0">
      <alignment horizontal="right"/>
    </xf>
    <xf numFmtId="167" fontId="20" fillId="0" borderId="0"/>
    <xf numFmtId="164" fontId="20" fillId="0" borderId="0">
      <alignment horizontal="right"/>
    </xf>
    <xf numFmtId="166" fontId="20" fillId="0" borderId="0">
      <alignment horizontal="right"/>
    </xf>
    <xf numFmtId="168" fontId="20" fillId="0" borderId="0">
      <alignment horizontal="right"/>
    </xf>
    <xf numFmtId="167" fontId="20" fillId="0" borderId="0"/>
    <xf numFmtId="166" fontId="20" fillId="0" borderId="0">
      <alignment horizontal="right"/>
    </xf>
    <xf numFmtId="168" fontId="20" fillId="0" borderId="0">
      <alignment horizontal="righ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20" fillId="0" borderId="0">
      <alignment horizontal="right"/>
    </xf>
    <xf numFmtId="0" fontId="18" fillId="0" borderId="0" applyFont="0" applyFill="0" applyBorder="0" applyProtection="0">
      <alignment horizontal="centerContinuous"/>
    </xf>
    <xf numFmtId="0" fontId="19" fillId="0" borderId="0"/>
    <xf numFmtId="0" fontId="19" fillId="0" borderId="0"/>
    <xf numFmtId="167" fontId="20" fillId="0" borderId="0"/>
    <xf numFmtId="0" fontId="19" fillId="0" borderId="0"/>
    <xf numFmtId="0" fontId="18" fillId="0" borderId="0"/>
    <xf numFmtId="0" fontId="21" fillId="0" borderId="0" applyNumberFormat="0" applyBorder="0" applyAlignment="0"/>
    <xf numFmtId="167" fontId="20" fillId="0" borderId="0"/>
    <xf numFmtId="0" fontId="19" fillId="0" borderId="0"/>
    <xf numFmtId="168" fontId="20" fillId="0" borderId="0">
      <alignment horizontal="right"/>
    </xf>
    <xf numFmtId="0" fontId="19" fillId="0" borderId="0"/>
    <xf numFmtId="0" fontId="18" fillId="0" borderId="0" applyFont="0" applyFill="0" applyBorder="0" applyAlignment="0" applyProtection="0"/>
    <xf numFmtId="168" fontId="20" fillId="0" borderId="0">
      <alignment horizontal="right"/>
    </xf>
    <xf numFmtId="0" fontId="21" fillId="0" borderId="0" applyNumberFormat="0" applyBorder="0" applyAlignment="0"/>
    <xf numFmtId="167" fontId="20" fillId="0" borderId="0"/>
    <xf numFmtId="164" fontId="20" fillId="0" borderId="0">
      <alignment horizontal="right"/>
    </xf>
    <xf numFmtId="165" fontId="20" fillId="0" borderId="0">
      <alignment horizontal="right"/>
    </xf>
    <xf numFmtId="0" fontId="19" fillId="0" borderId="17" applyNumberFormat="0" applyFont="0" applyFill="0" applyAlignment="0" applyProtection="0"/>
    <xf numFmtId="166" fontId="20" fillId="0" borderId="0">
      <alignment horizontal="right"/>
    </xf>
    <xf numFmtId="167" fontId="20" fillId="0" borderId="0"/>
    <xf numFmtId="0" fontId="19" fillId="0" borderId="0"/>
    <xf numFmtId="165" fontId="20" fillId="0" borderId="0">
      <alignment horizontal="right"/>
    </xf>
    <xf numFmtId="0" fontId="19" fillId="0" borderId="0" applyFont="0" applyFill="0" applyBorder="0" applyAlignment="0" applyProtection="0"/>
    <xf numFmtId="168" fontId="20" fillId="0" borderId="0">
      <alignment horizontal="right"/>
    </xf>
    <xf numFmtId="168" fontId="20" fillId="0" borderId="0">
      <alignment horizontal="right"/>
    </xf>
    <xf numFmtId="0" fontId="31" fillId="0" borderId="12" applyNumberFormat="0" applyAlignment="0" applyProtection="0">
      <alignment horizontal="left" vertical="center"/>
    </xf>
    <xf numFmtId="166" fontId="20" fillId="0" borderId="0">
      <alignment horizontal="right"/>
    </xf>
    <xf numFmtId="0" fontId="19" fillId="0" borderId="0" applyNumberFormat="0" applyFill="0" applyBorder="0" applyProtection="0">
      <alignment horizontal="centerContinuous"/>
    </xf>
    <xf numFmtId="167" fontId="20" fillId="0" borderId="0"/>
    <xf numFmtId="0" fontId="18" fillId="0" borderId="0" applyFont="0" applyFill="0" applyBorder="0" applyAlignment="0" applyProtection="0"/>
    <xf numFmtId="164" fontId="20" fillId="0" borderId="0">
      <alignment horizontal="right"/>
    </xf>
    <xf numFmtId="0" fontId="18" fillId="0" borderId="0">
      <alignment horizontal="centerContinuous"/>
    </xf>
    <xf numFmtId="0" fontId="30" fillId="0" borderId="0"/>
    <xf numFmtId="0" fontId="1" fillId="0" borderId="0"/>
    <xf numFmtId="164" fontId="20" fillId="0" borderId="0">
      <alignment horizontal="right"/>
    </xf>
    <xf numFmtId="0" fontId="18" fillId="0" borderId="0" applyFont="0" applyFill="0" applyBorder="0" applyProtection="0">
      <alignment horizontal="centerContinuous"/>
    </xf>
    <xf numFmtId="0" fontId="30" fillId="0" borderId="0"/>
    <xf numFmtId="0" fontId="18" fillId="0" borderId="0">
      <alignment horizontal="centerContinuous"/>
    </xf>
    <xf numFmtId="165" fontId="20" fillId="0" borderId="0">
      <alignment horizontal="right"/>
    </xf>
    <xf numFmtId="166" fontId="20" fillId="0" borderId="0">
      <alignment horizontal="right"/>
    </xf>
    <xf numFmtId="168" fontId="20" fillId="0" borderId="0">
      <alignment horizontal="right"/>
    </xf>
    <xf numFmtId="0" fontId="19" fillId="0" borderId="0"/>
    <xf numFmtId="164" fontId="20" fillId="0" borderId="0">
      <alignment horizontal="right"/>
    </xf>
    <xf numFmtId="0" fontId="19" fillId="0" borderId="0"/>
    <xf numFmtId="0" fontId="18" fillId="0" borderId="0"/>
    <xf numFmtId="0" fontId="18" fillId="0" borderId="0"/>
    <xf numFmtId="164" fontId="20" fillId="0" borderId="0">
      <alignment horizontal="right"/>
    </xf>
    <xf numFmtId="167" fontId="20" fillId="0" borderId="0"/>
    <xf numFmtId="0" fontId="21" fillId="0" borderId="0" applyNumberFormat="0" applyBorder="0" applyAlignment="0"/>
    <xf numFmtId="0" fontId="21" fillId="0" borderId="0" applyNumberFormat="0" applyBorder="0" applyAlignment="0"/>
    <xf numFmtId="165" fontId="20" fillId="0" borderId="0">
      <alignment horizontal="right"/>
    </xf>
    <xf numFmtId="0" fontId="19" fillId="0" borderId="0"/>
    <xf numFmtId="0" fontId="19" fillId="0" borderId="0" applyFont="0" applyFill="0" applyBorder="0" applyAlignment="0" applyProtection="0"/>
    <xf numFmtId="168" fontId="20" fillId="0" borderId="0">
      <alignment horizontal="right"/>
    </xf>
    <xf numFmtId="0" fontId="19" fillId="0" borderId="0"/>
    <xf numFmtId="166" fontId="20" fillId="0" borderId="0">
      <alignment horizontal="right"/>
    </xf>
    <xf numFmtId="164" fontId="20" fillId="0" borderId="0">
      <alignment horizontal="right"/>
    </xf>
    <xf numFmtId="0" fontId="19" fillId="0" borderId="0"/>
    <xf numFmtId="0" fontId="1" fillId="0" borderId="0"/>
    <xf numFmtId="0" fontId="18" fillId="0" borderId="0" applyFont="0" applyFill="0" applyBorder="0" applyProtection="0">
      <alignment horizontal="centerContinuous"/>
    </xf>
    <xf numFmtId="0" fontId="19" fillId="0" borderId="0" applyFont="0" applyFill="0" applyBorder="0" applyAlignment="0" applyProtection="0"/>
    <xf numFmtId="167" fontId="20" fillId="0" borderId="0"/>
    <xf numFmtId="0" fontId="29" fillId="0" borderId="0"/>
    <xf numFmtId="0" fontId="28" fillId="0" borderId="0" applyFill="0" applyBorder="0" applyAlignment="0"/>
    <xf numFmtId="166" fontId="20" fillId="0" borderId="0">
      <alignment horizontal="right"/>
    </xf>
    <xf numFmtId="0" fontId="1" fillId="0" borderId="0"/>
    <xf numFmtId="0" fontId="19" fillId="0" borderId="16" applyNumberFormat="0" applyFont="0" applyFill="0" applyAlignment="0" applyProtection="0"/>
    <xf numFmtId="166" fontId="20" fillId="0" borderId="0">
      <alignment horizontal="right"/>
    </xf>
    <xf numFmtId="0" fontId="19" fillId="0" borderId="0"/>
    <xf numFmtId="164" fontId="20" fillId="0" borderId="0">
      <alignment horizontal="right"/>
    </xf>
    <xf numFmtId="37" fontId="19" fillId="0" borderId="0" applyFill="0" applyBorder="0" applyAlignment="0" applyProtection="0"/>
    <xf numFmtId="0" fontId="19" fillId="0" borderId="0"/>
    <xf numFmtId="165" fontId="20" fillId="0" borderId="0">
      <alignment horizontal="right"/>
    </xf>
    <xf numFmtId="168" fontId="20" fillId="0" borderId="0">
      <alignment horizontal="right"/>
    </xf>
    <xf numFmtId="165" fontId="20" fillId="0" borderId="0">
      <alignment horizontal="right"/>
    </xf>
    <xf numFmtId="0" fontId="21" fillId="0" borderId="0" applyNumberFormat="0" applyBorder="0" applyAlignment="0"/>
    <xf numFmtId="0" fontId="19" fillId="0" borderId="0"/>
    <xf numFmtId="0" fontId="27" fillId="0" borderId="0"/>
    <xf numFmtId="166" fontId="20" fillId="0" borderId="0">
      <alignment horizontal="right"/>
    </xf>
    <xf numFmtId="0" fontId="19" fillId="0" borderId="0"/>
    <xf numFmtId="0" fontId="18" fillId="0" borderId="0" applyFont="0" applyFill="0" applyBorder="0" applyAlignment="0" applyProtection="0"/>
    <xf numFmtId="0" fontId="21" fillId="0" borderId="0" applyNumberFormat="0" applyBorder="0" applyAlignment="0"/>
    <xf numFmtId="166" fontId="20" fillId="0" borderId="0">
      <alignment horizontal="right"/>
    </xf>
    <xf numFmtId="0" fontId="19" fillId="0" borderId="18" applyNumberFormat="0" applyFont="0" applyFill="0" applyAlignment="0" applyProtection="0"/>
    <xf numFmtId="0" fontId="19" fillId="0" borderId="15" applyNumberFormat="0" applyFont="0" applyFill="0" applyAlignment="0" applyProtection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 applyFont="0" applyFill="0" applyBorder="0" applyAlignment="0" applyProtection="0"/>
    <xf numFmtId="0" fontId="19" fillId="0" borderId="0"/>
    <xf numFmtId="0" fontId="21" fillId="0" borderId="0" applyNumberFormat="0" applyBorder="0" applyAlignment="0"/>
    <xf numFmtId="0" fontId="18" fillId="0" borderId="0" applyFont="0" applyFill="0" applyBorder="0" applyProtection="0">
      <alignment horizontal="centerContinuous"/>
    </xf>
    <xf numFmtId="0" fontId="19" fillId="0" borderId="0"/>
    <xf numFmtId="164" fontId="20" fillId="0" borderId="0">
      <alignment horizontal="right"/>
    </xf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168" fontId="20" fillId="0" borderId="0">
      <alignment horizontal="right"/>
    </xf>
    <xf numFmtId="166" fontId="20" fillId="0" borderId="0">
      <alignment horizontal="right"/>
    </xf>
    <xf numFmtId="0" fontId="19" fillId="0" borderId="0" applyFont="0" applyFill="0" applyBorder="0" applyAlignment="0" applyProtection="0"/>
    <xf numFmtId="0" fontId="32" fillId="0" borderId="14" applyNumberFormat="0" applyFill="0" applyProtection="0">
      <alignment horizontal="centerContinuous"/>
    </xf>
    <xf numFmtId="165" fontId="20" fillId="0" borderId="0">
      <alignment horizontal="right"/>
    </xf>
    <xf numFmtId="164" fontId="20" fillId="0" borderId="0">
      <alignment horizontal="right"/>
    </xf>
    <xf numFmtId="0" fontId="31" fillId="0" borderId="13">
      <alignment horizontal="left" vertical="center"/>
    </xf>
    <xf numFmtId="0" fontId="18" fillId="0" borderId="0">
      <alignment horizontal="centerContinuous"/>
    </xf>
    <xf numFmtId="0" fontId="30" fillId="0" borderId="0"/>
    <xf numFmtId="0" fontId="19" fillId="0" borderId="0" applyFill="0" applyBorder="0" applyAlignment="0" applyProtection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9" fillId="0" borderId="0" applyFont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16" applyNumberFormat="0" applyFont="0" applyFill="0" applyAlignment="0" applyProtection="0"/>
    <xf numFmtId="0" fontId="19" fillId="0" borderId="16" applyNumberFormat="0" applyFont="0" applyFill="0" applyAlignment="0" applyProtection="0"/>
    <xf numFmtId="0" fontId="19" fillId="0" borderId="17" applyNumberFormat="0" applyFont="0" applyFill="0" applyAlignment="0" applyProtection="0"/>
    <xf numFmtId="0" fontId="19" fillId="0" borderId="17" applyNumberFormat="0" applyFont="0" applyFill="0" applyAlignment="0" applyProtection="0"/>
    <xf numFmtId="0" fontId="19" fillId="0" borderId="18" applyNumberFormat="0" applyFont="0" applyFill="0" applyAlignment="0" applyProtection="0"/>
    <xf numFmtId="0" fontId="19" fillId="0" borderId="18" applyNumberFormat="0" applyFont="0" applyFill="0" applyAlignment="0" applyProtection="0"/>
    <xf numFmtId="0" fontId="19" fillId="0" borderId="15" applyNumberFormat="0" applyFont="0" applyFill="0" applyAlignment="0" applyProtection="0"/>
    <xf numFmtId="0" fontId="19" fillId="0" borderId="15" applyNumberFormat="0" applyFont="0" applyFill="0" applyAlignment="0" applyProtection="0"/>
    <xf numFmtId="172" fontId="33" fillId="0" borderId="0"/>
    <xf numFmtId="0" fontId="19" fillId="0" borderId="0" applyNumberFormat="0" applyFill="0" applyBorder="0" applyProtection="0">
      <alignment horizontal="centerContinuous"/>
    </xf>
    <xf numFmtId="0" fontId="19" fillId="0" borderId="0" applyNumberFormat="0" applyFill="0" applyBorder="0" applyProtection="0">
      <alignment horizontal="centerContinuous"/>
    </xf>
    <xf numFmtId="0" fontId="19" fillId="0" borderId="0"/>
    <xf numFmtId="0" fontId="1" fillId="0" borderId="0"/>
    <xf numFmtId="0" fontId="1" fillId="8" borderId="8" applyNumberFormat="0" applyFont="0" applyAlignment="0" applyProtection="0"/>
    <xf numFmtId="171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171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>
      <alignment horizontal="right"/>
    </xf>
    <xf numFmtId="165" fontId="20" fillId="0" borderId="0">
      <alignment horizontal="right"/>
    </xf>
    <xf numFmtId="165" fontId="20" fillId="0" borderId="0">
      <alignment horizontal="right"/>
    </xf>
    <xf numFmtId="167" fontId="20" fillId="0" borderId="0"/>
    <xf numFmtId="168" fontId="20" fillId="0" borderId="0">
      <alignment horizontal="right"/>
    </xf>
    <xf numFmtId="164" fontId="20" fillId="0" borderId="0">
      <alignment horizontal="right"/>
    </xf>
    <xf numFmtId="0" fontId="19" fillId="0" borderId="0"/>
    <xf numFmtId="0" fontId="1" fillId="0" borderId="0"/>
    <xf numFmtId="0" fontId="19" fillId="0" borderId="0"/>
    <xf numFmtId="0" fontId="21" fillId="0" borderId="0" applyNumberFormat="0" applyBorder="0" applyAlignment="0"/>
    <xf numFmtId="167" fontId="20" fillId="0" borderId="0"/>
    <xf numFmtId="167" fontId="20" fillId="0" borderId="0"/>
    <xf numFmtId="0" fontId="21" fillId="0" borderId="0" applyNumberFormat="0" applyBorder="0" applyAlignment="0"/>
    <xf numFmtId="168" fontId="20" fillId="0" borderId="0">
      <alignment horizontal="right"/>
    </xf>
    <xf numFmtId="168" fontId="20" fillId="0" borderId="0">
      <alignment horizontal="right"/>
    </xf>
    <xf numFmtId="167" fontId="20" fillId="0" borderId="0"/>
    <xf numFmtId="164" fontId="20" fillId="0" borderId="0">
      <alignment horizontal="right"/>
    </xf>
    <xf numFmtId="164" fontId="20" fillId="0" borderId="0">
      <alignment horizontal="right"/>
    </xf>
    <xf numFmtId="164" fontId="20" fillId="0" borderId="0">
      <alignment horizontal="right"/>
    </xf>
    <xf numFmtId="167" fontId="20" fillId="0" borderId="0"/>
    <xf numFmtId="0" fontId="21" fillId="0" borderId="0" applyNumberFormat="0" applyBorder="0" applyAlignment="0"/>
    <xf numFmtId="166" fontId="20" fillId="0" borderId="0">
      <alignment horizontal="right"/>
    </xf>
    <xf numFmtId="0" fontId="19" fillId="0" borderId="0"/>
    <xf numFmtId="0" fontId="19" fillId="0" borderId="0"/>
    <xf numFmtId="168" fontId="20" fillId="0" borderId="0">
      <alignment horizontal="right"/>
    </xf>
    <xf numFmtId="166" fontId="20" fillId="0" borderId="0">
      <alignment horizontal="right"/>
    </xf>
    <xf numFmtId="164" fontId="20" fillId="0" borderId="0">
      <alignment horizontal="right"/>
    </xf>
    <xf numFmtId="166" fontId="20" fillId="0" borderId="0">
      <alignment horizontal="right"/>
    </xf>
    <xf numFmtId="0" fontId="19" fillId="0" borderId="0"/>
    <xf numFmtId="0" fontId="19" fillId="0" borderId="0"/>
    <xf numFmtId="166" fontId="20" fillId="0" borderId="0">
      <alignment horizontal="right"/>
    </xf>
    <xf numFmtId="168" fontId="20" fillId="0" borderId="0">
      <alignment horizontal="right"/>
    </xf>
    <xf numFmtId="166" fontId="20" fillId="0" borderId="0">
      <alignment horizontal="right"/>
    </xf>
    <xf numFmtId="167" fontId="20" fillId="0" borderId="0"/>
    <xf numFmtId="166" fontId="20" fillId="0" borderId="0">
      <alignment horizontal="right"/>
    </xf>
    <xf numFmtId="0" fontId="19" fillId="0" borderId="0"/>
    <xf numFmtId="167" fontId="20" fillId="0" borderId="0"/>
    <xf numFmtId="165" fontId="20" fillId="0" borderId="0">
      <alignment horizontal="right"/>
    </xf>
    <xf numFmtId="165" fontId="20" fillId="0" borderId="0">
      <alignment horizontal="right"/>
    </xf>
    <xf numFmtId="164" fontId="20" fillId="0" borderId="0">
      <alignment horizontal="right"/>
    </xf>
    <xf numFmtId="0" fontId="21" fillId="0" borderId="0" applyNumberFormat="0" applyBorder="0" applyAlignment="0"/>
    <xf numFmtId="165" fontId="20" fillId="0" borderId="0">
      <alignment horizontal="right"/>
    </xf>
    <xf numFmtId="0" fontId="21" fillId="0" borderId="0" applyNumberFormat="0" applyBorder="0" applyAlignment="0"/>
    <xf numFmtId="0" fontId="19" fillId="0" borderId="0"/>
    <xf numFmtId="167" fontId="20" fillId="0" borderId="0"/>
    <xf numFmtId="0" fontId="21" fillId="0" borderId="0" applyNumberFormat="0" applyBorder="0" applyAlignment="0"/>
    <xf numFmtId="171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1" fillId="0" borderId="0" applyNumberFormat="0" applyBorder="0" applyAlignment="0"/>
    <xf numFmtId="0" fontId="19" fillId="0" borderId="0"/>
    <xf numFmtId="165" fontId="20" fillId="0" borderId="0">
      <alignment horizontal="right"/>
    </xf>
    <xf numFmtId="168" fontId="20" fillId="0" borderId="0">
      <alignment horizontal="right"/>
    </xf>
    <xf numFmtId="168" fontId="20" fillId="0" borderId="0">
      <alignment horizontal="right"/>
    </xf>
    <xf numFmtId="0" fontId="21" fillId="0" borderId="0" applyNumberFormat="0" applyBorder="0" applyAlignment="0"/>
    <xf numFmtId="164" fontId="20" fillId="0" borderId="0">
      <alignment horizontal="right"/>
    </xf>
    <xf numFmtId="0" fontId="1" fillId="0" borderId="0"/>
    <xf numFmtId="165" fontId="20" fillId="0" borderId="0">
      <alignment horizontal="right"/>
    </xf>
    <xf numFmtId="168" fontId="20" fillId="0" borderId="0">
      <alignment horizontal="right"/>
    </xf>
    <xf numFmtId="164" fontId="20" fillId="0" borderId="0">
      <alignment horizontal="right"/>
    </xf>
    <xf numFmtId="0" fontId="19" fillId="0" borderId="0"/>
    <xf numFmtId="167" fontId="20" fillId="0" borderId="0"/>
    <xf numFmtId="166" fontId="20" fillId="0" borderId="0">
      <alignment horizontal="right"/>
    </xf>
    <xf numFmtId="164" fontId="20" fillId="0" borderId="0">
      <alignment horizontal="right"/>
    </xf>
    <xf numFmtId="167" fontId="20" fillId="0" borderId="0"/>
    <xf numFmtId="166" fontId="20" fillId="0" borderId="0">
      <alignment horizontal="right"/>
    </xf>
    <xf numFmtId="166" fontId="20" fillId="0" borderId="0">
      <alignment horizontal="right"/>
    </xf>
    <xf numFmtId="0" fontId="19" fillId="0" borderId="0"/>
    <xf numFmtId="168" fontId="20" fillId="0" borderId="0">
      <alignment horizontal="right"/>
    </xf>
    <xf numFmtId="0" fontId="19" fillId="0" borderId="0"/>
    <xf numFmtId="0" fontId="19" fillId="0" borderId="0"/>
    <xf numFmtId="165" fontId="20" fillId="0" borderId="0">
      <alignment horizontal="right"/>
    </xf>
    <xf numFmtId="0" fontId="21" fillId="0" borderId="0" applyNumberFormat="0" applyBorder="0" applyAlignment="0"/>
    <xf numFmtId="0" fontId="19" fillId="0" borderId="0"/>
    <xf numFmtId="0" fontId="21" fillId="0" borderId="0" applyNumberFormat="0" applyBorder="0" applyAlignment="0"/>
    <xf numFmtId="168" fontId="20" fillId="0" borderId="0">
      <alignment horizontal="right"/>
    </xf>
    <xf numFmtId="0" fontId="19" fillId="0" borderId="0"/>
    <xf numFmtId="0" fontId="21" fillId="0" borderId="0" applyNumberFormat="0" applyBorder="0" applyAlignment="0"/>
    <xf numFmtId="165" fontId="20" fillId="0" borderId="0">
      <alignment horizontal="right"/>
    </xf>
    <xf numFmtId="0" fontId="19" fillId="0" borderId="0"/>
    <xf numFmtId="167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35" fillId="0" borderId="0"/>
    <xf numFmtId="44" fontId="1" fillId="0" borderId="0" applyFont="0" applyFill="0" applyBorder="0" applyAlignment="0" applyProtection="0"/>
  </cellStyleXfs>
  <cellXfs count="121">
    <xf numFmtId="0" fontId="0" fillId="0" borderId="0" xfId="0"/>
    <xf numFmtId="49" fontId="0" fillId="0" borderId="0" xfId="0" applyNumberFormat="1"/>
    <xf numFmtId="0" fontId="26" fillId="0" borderId="0" xfId="68" applyAlignment="1" applyProtection="1"/>
    <xf numFmtId="0" fontId="0" fillId="0" borderId="0" xfId="0"/>
    <xf numFmtId="0" fontId="0" fillId="0" borderId="0" xfId="0" applyFont="1" applyFill="1"/>
    <xf numFmtId="0" fontId="0" fillId="0" borderId="0" xfId="0" applyFont="1" applyFill="1" applyBorder="1"/>
    <xf numFmtId="0" fontId="16" fillId="0" borderId="0" xfId="0" applyFont="1" applyFill="1"/>
    <xf numFmtId="2" fontId="36" fillId="0" borderId="0" xfId="904" applyNumberFormat="1" applyFont="1" applyFill="1"/>
    <xf numFmtId="14" fontId="36" fillId="0" borderId="0" xfId="919" applyNumberFormat="1" applyFont="1" applyFill="1"/>
    <xf numFmtId="14" fontId="0" fillId="0" borderId="0" xfId="0" applyNumberFormat="1" applyFont="1" applyFill="1" applyAlignment="1">
      <alignment horizontal="left"/>
    </xf>
    <xf numFmtId="0" fontId="0" fillId="0" borderId="0" xfId="0" applyNumberFormat="1" applyFont="1" applyFill="1"/>
    <xf numFmtId="14" fontId="0" fillId="0" borderId="0" xfId="0" applyNumberFormat="1" applyFont="1" applyFill="1"/>
    <xf numFmtId="169" fontId="0" fillId="0" borderId="0" xfId="0" applyNumberFormat="1" applyFont="1" applyFill="1"/>
    <xf numFmtId="169" fontId="16" fillId="0" borderId="0" xfId="0" applyNumberFormat="1" applyFont="1" applyFill="1"/>
    <xf numFmtId="3" fontId="0" fillId="0" borderId="0" xfId="0" applyNumberFormat="1" applyFont="1" applyFill="1"/>
    <xf numFmtId="0" fontId="16" fillId="0" borderId="0" xfId="0" applyFont="1" applyFill="1" applyBorder="1"/>
    <xf numFmtId="0" fontId="0" fillId="0" borderId="0" xfId="0" applyFont="1" applyFill="1" applyAlignment="1">
      <alignment horizontal="left"/>
    </xf>
    <xf numFmtId="0" fontId="0" fillId="0" borderId="11" xfId="0" applyFont="1" applyFill="1" applyBorder="1"/>
    <xf numFmtId="14" fontId="36" fillId="0" borderId="0" xfId="924" applyNumberFormat="1" applyFont="1" applyFill="1"/>
    <xf numFmtId="14" fontId="36" fillId="0" borderId="0" xfId="923" applyNumberFormat="1" applyFont="1" applyFill="1"/>
    <xf numFmtId="14" fontId="36" fillId="0" borderId="0" xfId="921" applyNumberFormat="1" applyFont="1" applyFill="1"/>
    <xf numFmtId="14" fontId="36" fillId="0" borderId="0" xfId="915" applyNumberFormat="1" applyFont="1" applyFill="1"/>
    <xf numFmtId="14" fontId="36" fillId="0" borderId="0" xfId="913" applyNumberFormat="1" applyFont="1" applyFill="1"/>
    <xf numFmtId="14" fontId="36" fillId="0" borderId="0" xfId="912" applyNumberFormat="1" applyFont="1" applyFill="1"/>
    <xf numFmtId="14" fontId="36" fillId="0" borderId="0" xfId="911" applyNumberFormat="1" applyFont="1" applyFill="1"/>
    <xf numFmtId="14" fontId="36" fillId="0" borderId="0" xfId="909" applyNumberFormat="1" applyFont="1" applyFill="1"/>
    <xf numFmtId="14" fontId="36" fillId="0" borderId="0" xfId="907" applyNumberFormat="1" applyFont="1" applyFill="1"/>
    <xf numFmtId="14" fontId="36" fillId="0" borderId="0" xfId="901" applyNumberFormat="1" applyFont="1" applyFill="1"/>
    <xf numFmtId="14" fontId="36" fillId="0" borderId="0" xfId="900" applyNumberFormat="1" applyFont="1" applyFill="1"/>
    <xf numFmtId="14" fontId="36" fillId="0" borderId="0" xfId="892" applyNumberFormat="1" applyFont="1" applyFill="1"/>
    <xf numFmtId="14" fontId="36" fillId="0" borderId="0" xfId="876" applyNumberFormat="1" applyFont="1" applyFill="1"/>
    <xf numFmtId="14" fontId="36" fillId="0" borderId="0" xfId="841" applyNumberFormat="1" applyFont="1" applyFill="1"/>
    <xf numFmtId="14" fontId="36" fillId="0" borderId="0" xfId="839" applyNumberFormat="1" applyFont="1" applyFill="1"/>
    <xf numFmtId="0" fontId="0" fillId="0" borderId="0" xfId="0" applyFont="1" applyFill="1" applyAlignment="1">
      <alignment wrapText="1"/>
    </xf>
    <xf numFmtId="173" fontId="0" fillId="0" borderId="0" xfId="0" applyNumberFormat="1" applyFont="1" applyFill="1" applyBorder="1" applyAlignment="1">
      <alignment wrapText="1"/>
    </xf>
    <xf numFmtId="0" fontId="16" fillId="0" borderId="0" xfId="0" applyFont="1" applyFill="1" applyAlignment="1">
      <alignment horizontal="left" wrapText="1"/>
    </xf>
    <xf numFmtId="170" fontId="0" fillId="0" borderId="0" xfId="0" applyNumberFormat="1" applyFont="1" applyFill="1"/>
    <xf numFmtId="17" fontId="0" fillId="0" borderId="0" xfId="0" applyNumberFormat="1" applyFont="1" applyFill="1" applyBorder="1" applyAlignment="1">
      <alignment wrapText="1"/>
    </xf>
    <xf numFmtId="174" fontId="0" fillId="0" borderId="0" xfId="0" applyNumberFormat="1" applyFont="1" applyFill="1" applyBorder="1"/>
    <xf numFmtId="0" fontId="16" fillId="0" borderId="0" xfId="0" applyFont="1" applyFill="1" applyAlignment="1">
      <alignment wrapText="1"/>
    </xf>
    <xf numFmtId="0" fontId="16" fillId="0" borderId="11" xfId="0" applyFont="1" applyFill="1" applyBorder="1"/>
    <xf numFmtId="0" fontId="16" fillId="0" borderId="0" xfId="0" applyFont="1" applyFill="1" applyAlignment="1">
      <alignment horizontal="left"/>
    </xf>
    <xf numFmtId="0" fontId="38" fillId="0" borderId="0" xfId="0" applyFont="1"/>
    <xf numFmtId="14" fontId="36" fillId="0" borderId="0" xfId="911" applyNumberFormat="1" applyFont="1" applyFill="1" applyBorder="1"/>
    <xf numFmtId="14" fontId="36" fillId="0" borderId="0" xfId="923" applyNumberFormat="1" applyFont="1" applyFill="1" applyBorder="1"/>
    <xf numFmtId="14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175" fontId="36" fillId="0" borderId="0" xfId="925" applyNumberFormat="1" applyFont="1" applyFill="1" applyAlignment="1">
      <alignment horizontal="left"/>
    </xf>
    <xf numFmtId="0" fontId="36" fillId="0" borderId="0" xfId="925" applyFont="1" applyFill="1"/>
    <xf numFmtId="0" fontId="36" fillId="0" borderId="0" xfId="925" applyFont="1" applyFill="1" applyAlignment="1">
      <alignment horizontal="left"/>
    </xf>
    <xf numFmtId="0" fontId="36" fillId="0" borderId="0" xfId="925" applyFont="1" applyFill="1" applyAlignment="1">
      <alignment horizontal="left" wrapText="1"/>
    </xf>
    <xf numFmtId="0" fontId="36" fillId="0" borderId="0" xfId="0" applyFont="1" applyFill="1"/>
    <xf numFmtId="44" fontId="36" fillId="0" borderId="0" xfId="927" applyFont="1" applyFill="1"/>
    <xf numFmtId="14" fontId="0" fillId="0" borderId="0" xfId="0" applyNumberFormat="1" applyFont="1" applyFill="1" applyBorder="1"/>
    <xf numFmtId="0" fontId="0" fillId="0" borderId="0" xfId="0" applyFill="1"/>
    <xf numFmtId="0" fontId="36" fillId="0" borderId="11" xfId="925" applyFont="1" applyFill="1" applyBorder="1" applyAlignment="1">
      <alignment horizontal="left"/>
    </xf>
    <xf numFmtId="0" fontId="40" fillId="0" borderId="0" xfId="0" applyFont="1" applyFill="1"/>
    <xf numFmtId="0" fontId="40" fillId="0" borderId="11" xfId="0" applyFont="1" applyFill="1" applyBorder="1"/>
    <xf numFmtId="176" fontId="34" fillId="0" borderId="0" xfId="926" applyNumberFormat="1" applyFont="1" applyFill="1" applyBorder="1" applyAlignment="1">
      <alignment horizontal="right"/>
    </xf>
    <xf numFmtId="2" fontId="34" fillId="0" borderId="0" xfId="926" applyNumberFormat="1" applyFont="1" applyFill="1" applyBorder="1" applyAlignment="1" applyProtection="1">
      <alignment horizontal="right"/>
      <protection locked="0"/>
    </xf>
    <xf numFmtId="0" fontId="34" fillId="0" borderId="0" xfId="926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16" fillId="0" borderId="0" xfId="0" applyFont="1" applyFill="1" applyBorder="1" applyAlignment="1">
      <alignment horizontal="right" vertical="center" wrapText="1"/>
    </xf>
    <xf numFmtId="0" fontId="36" fillId="0" borderId="0" xfId="926" applyFont="1" applyFill="1" applyBorder="1" applyAlignment="1">
      <alignment horizontal="right" wrapText="1"/>
    </xf>
    <xf numFmtId="177" fontId="36" fillId="0" borderId="0" xfId="926" applyNumberFormat="1" applyFont="1" applyFill="1" applyBorder="1" applyAlignment="1" applyProtection="1">
      <alignment horizontal="right"/>
      <protection locked="0"/>
    </xf>
    <xf numFmtId="173" fontId="36" fillId="0" borderId="0" xfId="926" applyNumberFormat="1" applyFont="1" applyFill="1" applyBorder="1" applyAlignment="1">
      <alignment horizontal="right" wrapText="1"/>
    </xf>
    <xf numFmtId="170" fontId="0" fillId="0" borderId="0" xfId="0" applyNumberFormat="1" applyFont="1" applyFill="1" applyBorder="1" applyAlignment="1">
      <alignment horizontal="right"/>
    </xf>
    <xf numFmtId="17" fontId="0" fillId="0" borderId="0" xfId="0" applyNumberFormat="1" applyFont="1" applyFill="1" applyBorder="1" applyAlignment="1">
      <alignment horizontal="right" wrapText="1"/>
    </xf>
    <xf numFmtId="173" fontId="0" fillId="0" borderId="0" xfId="0" applyNumberFormat="1" applyFont="1" applyFill="1" applyBorder="1" applyAlignment="1">
      <alignment horizontal="right" wrapText="1"/>
    </xf>
    <xf numFmtId="174" fontId="0" fillId="0" borderId="0" xfId="0" applyNumberFormat="1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3" fontId="16" fillId="0" borderId="0" xfId="0" applyNumberFormat="1" applyFont="1" applyFill="1" applyAlignment="1">
      <alignment horizontal="right"/>
    </xf>
    <xf numFmtId="169" fontId="34" fillId="0" borderId="0" xfId="0" applyNumberFormat="1" applyFont="1" applyFill="1" applyAlignment="1">
      <alignment horizontal="right"/>
    </xf>
    <xf numFmtId="0" fontId="34" fillId="0" borderId="0" xfId="0" applyFont="1" applyFill="1" applyAlignment="1">
      <alignment horizontal="right"/>
    </xf>
    <xf numFmtId="0" fontId="34" fillId="0" borderId="0" xfId="0" applyFont="1" applyFill="1" applyBorder="1" applyAlignment="1">
      <alignment horizontal="right" wrapText="1"/>
    </xf>
    <xf numFmtId="0" fontId="16" fillId="0" borderId="0" xfId="0" applyFont="1" applyFill="1" applyAlignment="1">
      <alignment horizontal="right" wrapText="1"/>
    </xf>
    <xf numFmtId="0" fontId="16" fillId="0" borderId="19" xfId="0" applyFont="1" applyFill="1" applyBorder="1" applyAlignment="1">
      <alignment horizontal="right" wrapText="1"/>
    </xf>
    <xf numFmtId="0" fontId="0" fillId="0" borderId="0" xfId="0" applyFont="1" applyFill="1" applyAlignment="1">
      <alignment horizontal="right" wrapText="1"/>
    </xf>
    <xf numFmtId="14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169" fontId="34" fillId="0" borderId="0" xfId="839" applyNumberFormat="1" applyFont="1" applyFill="1" applyAlignment="1">
      <alignment horizontal="right"/>
    </xf>
    <xf numFmtId="0" fontId="34" fillId="0" borderId="0" xfId="840" applyFont="1" applyFill="1" applyAlignment="1">
      <alignment horizontal="right"/>
    </xf>
    <xf numFmtId="169" fontId="34" fillId="0" borderId="0" xfId="841" applyNumberFormat="1" applyFont="1" applyFill="1" applyAlignment="1">
      <alignment horizontal="right"/>
    </xf>
    <xf numFmtId="0" fontId="34" fillId="0" borderId="0" xfId="842" applyFont="1" applyFill="1" applyAlignment="1">
      <alignment horizontal="right"/>
    </xf>
    <xf numFmtId="0" fontId="34" fillId="0" borderId="0" xfId="843" applyFont="1" applyFill="1" applyAlignment="1">
      <alignment horizontal="right"/>
    </xf>
    <xf numFmtId="169" fontId="34" fillId="0" borderId="0" xfId="876" applyNumberFormat="1" applyFont="1" applyFill="1" applyBorder="1" applyAlignment="1">
      <alignment horizontal="right"/>
    </xf>
    <xf numFmtId="0" fontId="34" fillId="0" borderId="0" xfId="863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right"/>
    </xf>
    <xf numFmtId="169" fontId="34" fillId="0" borderId="0" xfId="892" applyNumberFormat="1" applyFont="1" applyFill="1" applyBorder="1" applyAlignment="1">
      <alignment horizontal="right" wrapText="1"/>
    </xf>
    <xf numFmtId="0" fontId="34" fillId="0" borderId="0" xfId="884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right" wrapText="1"/>
    </xf>
    <xf numFmtId="0" fontId="34" fillId="0" borderId="0" xfId="900" applyFont="1" applyFill="1" applyAlignment="1">
      <alignment horizontal="right" wrapText="1"/>
    </xf>
    <xf numFmtId="169" fontId="34" fillId="0" borderId="0" xfId="901" applyNumberFormat="1" applyFont="1" applyFill="1" applyAlignment="1">
      <alignment horizontal="right"/>
    </xf>
    <xf numFmtId="0" fontId="34" fillId="0" borderId="0" xfId="904" applyFont="1" applyFill="1" applyAlignment="1">
      <alignment horizontal="right"/>
    </xf>
    <xf numFmtId="169" fontId="34" fillId="0" borderId="0" xfId="907" applyNumberFormat="1" applyFont="1" applyFill="1" applyAlignment="1">
      <alignment horizontal="right"/>
    </xf>
    <xf numFmtId="0" fontId="34" fillId="0" borderId="0" xfId="905" applyFont="1" applyFill="1" applyAlignment="1">
      <alignment horizontal="right"/>
    </xf>
    <xf numFmtId="0" fontId="34" fillId="0" borderId="0" xfId="906" applyFont="1" applyFill="1" applyAlignment="1">
      <alignment horizontal="right"/>
    </xf>
    <xf numFmtId="169" fontId="34" fillId="0" borderId="0" xfId="909" applyNumberFormat="1" applyFont="1" applyFill="1" applyBorder="1" applyAlignment="1">
      <alignment horizontal="right" wrapText="1"/>
    </xf>
    <xf numFmtId="3" fontId="34" fillId="0" borderId="0" xfId="908" applyNumberFormat="1" applyFont="1" applyFill="1" applyBorder="1" applyAlignment="1">
      <alignment horizontal="right" wrapText="1"/>
    </xf>
    <xf numFmtId="169" fontId="34" fillId="0" borderId="0" xfId="910" applyNumberFormat="1" applyFont="1" applyFill="1" applyBorder="1" applyAlignment="1">
      <alignment horizontal="right" wrapText="1"/>
    </xf>
    <xf numFmtId="3" fontId="34" fillId="0" borderId="0" xfId="910" applyNumberFormat="1" applyFont="1" applyFill="1" applyBorder="1" applyAlignment="1">
      <alignment horizontal="right" wrapText="1"/>
    </xf>
    <xf numFmtId="0" fontId="34" fillId="0" borderId="0" xfId="911" applyFont="1" applyFill="1" applyBorder="1" applyAlignment="1">
      <alignment horizontal="right" wrapText="1"/>
    </xf>
    <xf numFmtId="3" fontId="34" fillId="0" borderId="0" xfId="911" applyNumberFormat="1" applyFont="1" applyFill="1" applyBorder="1" applyAlignment="1">
      <alignment horizontal="right" wrapText="1"/>
    </xf>
    <xf numFmtId="169" fontId="34" fillId="0" borderId="0" xfId="912" applyNumberFormat="1" applyFont="1" applyFill="1" applyAlignment="1">
      <alignment horizontal="right" wrapText="1"/>
    </xf>
    <xf numFmtId="0" fontId="34" fillId="0" borderId="0" xfId="912" applyFont="1" applyFill="1" applyAlignment="1">
      <alignment horizontal="right" wrapText="1"/>
    </xf>
    <xf numFmtId="169" fontId="34" fillId="0" borderId="0" xfId="913" applyNumberFormat="1" applyFont="1" applyFill="1" applyAlignment="1">
      <alignment horizontal="right"/>
    </xf>
    <xf numFmtId="0" fontId="34" fillId="0" borderId="0" xfId="914" applyFont="1" applyFill="1" applyAlignment="1">
      <alignment horizontal="right"/>
    </xf>
    <xf numFmtId="169" fontId="34" fillId="0" borderId="0" xfId="915" applyNumberFormat="1" applyFont="1" applyFill="1" applyAlignment="1">
      <alignment horizontal="right"/>
    </xf>
    <xf numFmtId="0" fontId="34" fillId="0" borderId="0" xfId="916" applyFont="1" applyFill="1" applyAlignment="1">
      <alignment horizontal="right"/>
    </xf>
    <xf numFmtId="0" fontId="34" fillId="0" borderId="0" xfId="917" applyFont="1" applyFill="1" applyAlignment="1">
      <alignment horizontal="right"/>
    </xf>
    <xf numFmtId="169" fontId="34" fillId="0" borderId="0" xfId="919" applyNumberFormat="1" applyFont="1" applyFill="1" applyBorder="1" applyAlignment="1">
      <alignment horizontal="right"/>
    </xf>
    <xf numFmtId="0" fontId="34" fillId="0" borderId="0" xfId="918" applyFont="1" applyFill="1" applyBorder="1" applyAlignment="1">
      <alignment horizontal="right" wrapText="1"/>
    </xf>
    <xf numFmtId="169" fontId="34" fillId="0" borderId="0" xfId="921" applyNumberFormat="1" applyFont="1" applyFill="1" applyBorder="1" applyAlignment="1">
      <alignment horizontal="right"/>
    </xf>
    <xf numFmtId="0" fontId="34" fillId="0" borderId="0" xfId="920" applyFont="1" applyFill="1" applyBorder="1" applyAlignment="1">
      <alignment horizontal="right" wrapText="1"/>
    </xf>
    <xf numFmtId="169" fontId="34" fillId="0" borderId="0" xfId="923" applyNumberFormat="1" applyFont="1" applyFill="1" applyBorder="1" applyAlignment="1">
      <alignment horizontal="right"/>
    </xf>
    <xf numFmtId="0" fontId="34" fillId="0" borderId="0" xfId="922" applyFont="1" applyFill="1" applyBorder="1" applyAlignment="1">
      <alignment horizontal="right" wrapText="1"/>
    </xf>
    <xf numFmtId="169" fontId="34" fillId="0" borderId="0" xfId="924" applyNumberFormat="1" applyFont="1" applyFill="1" applyAlignment="1">
      <alignment horizontal="right" wrapText="1"/>
    </xf>
    <xf numFmtId="3" fontId="34" fillId="0" borderId="0" xfId="924" applyNumberFormat="1" applyFont="1" applyFill="1" applyAlignment="1">
      <alignment horizontal="right" wrapText="1"/>
    </xf>
    <xf numFmtId="169" fontId="16" fillId="0" borderId="0" xfId="0" applyNumberFormat="1" applyFont="1" applyFill="1" applyAlignment="1">
      <alignment horizontal="right" wrapText="1"/>
    </xf>
    <xf numFmtId="169" fontId="16" fillId="0" borderId="0" xfId="0" applyNumberFormat="1" applyFont="1" applyFill="1" applyAlignment="1">
      <alignment horizontal="right"/>
    </xf>
  </cellXfs>
  <cellStyles count="928">
    <cellStyle name="20% - Accent1" xfId="19" builtinId="30" customBuiltin="1"/>
    <cellStyle name="20% - Accent1 2" xfId="628"/>
    <cellStyle name="20% - Accent1 3" xfId="627"/>
    <cellStyle name="20% - Accent1 4" xfId="656"/>
    <cellStyle name="20% - Accent1 5" xfId="669"/>
    <cellStyle name="20% - Accent1 6" xfId="682"/>
    <cellStyle name="20% - Accent1 7" xfId="695"/>
    <cellStyle name="20% - Accent2" xfId="23" builtinId="34" customBuiltin="1"/>
    <cellStyle name="20% - Accent2 2" xfId="632"/>
    <cellStyle name="20% - Accent2 3" xfId="637"/>
    <cellStyle name="20% - Accent2 4" xfId="631"/>
    <cellStyle name="20% - Accent2 5" xfId="660"/>
    <cellStyle name="20% - Accent2 6" xfId="673"/>
    <cellStyle name="20% - Accent2 7" xfId="686"/>
    <cellStyle name="20% - Accent3" xfId="27" builtinId="38" customBuiltin="1"/>
    <cellStyle name="20% - Accent3 2" xfId="635"/>
    <cellStyle name="20% - Accent3 3" xfId="649"/>
    <cellStyle name="20% - Accent3 4" xfId="651"/>
    <cellStyle name="20% - Accent3 5" xfId="642"/>
    <cellStyle name="20% - Accent3 6" xfId="648"/>
    <cellStyle name="20% - Accent3 7" xfId="655"/>
    <cellStyle name="20% - Accent4" xfId="31" builtinId="42" customBuiltin="1"/>
    <cellStyle name="20% - Accent4 2" xfId="638"/>
    <cellStyle name="20% - Accent4 3" xfId="653"/>
    <cellStyle name="20% - Accent4 4" xfId="667"/>
    <cellStyle name="20% - Accent4 5" xfId="680"/>
    <cellStyle name="20% - Accent4 6" xfId="693"/>
    <cellStyle name="20% - Accent4 7" xfId="703"/>
    <cellStyle name="20% - Accent5" xfId="35" builtinId="46" customBuiltin="1"/>
    <cellStyle name="20% - Accent5 2" xfId="640"/>
    <cellStyle name="20% - Accent5 3" xfId="657"/>
    <cellStyle name="20% - Accent5 4" xfId="670"/>
    <cellStyle name="20% - Accent5 5" xfId="683"/>
    <cellStyle name="20% - Accent5 6" xfId="696"/>
    <cellStyle name="20% - Accent5 7" xfId="705"/>
    <cellStyle name="20% - Accent6" xfId="39" builtinId="50" customBuiltin="1"/>
    <cellStyle name="20% - Accent6 2" xfId="643"/>
    <cellStyle name="20% - Accent6 3" xfId="661"/>
    <cellStyle name="20% - Accent6 4" xfId="674"/>
    <cellStyle name="20% - Accent6 5" xfId="687"/>
    <cellStyle name="20% - Accent6 6" xfId="698"/>
    <cellStyle name="20% - Accent6 7" xfId="707"/>
    <cellStyle name="40% - Accent1" xfId="20" builtinId="31" customBuiltin="1"/>
    <cellStyle name="40% - Accent1 2" xfId="629"/>
    <cellStyle name="40% - Accent1 3" xfId="645"/>
    <cellStyle name="40% - Accent1 4" xfId="652"/>
    <cellStyle name="40% - Accent1 5" xfId="666"/>
    <cellStyle name="40% - Accent1 6" xfId="679"/>
    <cellStyle name="40% - Accent1 7" xfId="692"/>
    <cellStyle name="40% - Accent2" xfId="24" builtinId="35" customBuiltin="1"/>
    <cellStyle name="40% - Accent2 2" xfId="633"/>
    <cellStyle name="40% - Accent2 3" xfId="634"/>
    <cellStyle name="40% - Accent2 4" xfId="663"/>
    <cellStyle name="40% - Accent2 5" xfId="676"/>
    <cellStyle name="40% - Accent2 6" xfId="689"/>
    <cellStyle name="40% - Accent2 7" xfId="700"/>
    <cellStyle name="40% - Accent3" xfId="28" builtinId="39" customBuiltin="1"/>
    <cellStyle name="40% - Accent3 2" xfId="636"/>
    <cellStyle name="40% - Accent3 3" xfId="650"/>
    <cellStyle name="40% - Accent3 4" xfId="630"/>
    <cellStyle name="40% - Accent3 5" xfId="659"/>
    <cellStyle name="40% - Accent3 6" xfId="672"/>
    <cellStyle name="40% - Accent3 7" xfId="685"/>
    <cellStyle name="40% - Accent4" xfId="32" builtinId="43" customBuiltin="1"/>
    <cellStyle name="40% - Accent4 2" xfId="639"/>
    <cellStyle name="40% - Accent4 3" xfId="654"/>
    <cellStyle name="40% - Accent4 4" xfId="668"/>
    <cellStyle name="40% - Accent4 5" xfId="681"/>
    <cellStyle name="40% - Accent4 6" xfId="694"/>
    <cellStyle name="40% - Accent4 7" xfId="704"/>
    <cellStyle name="40% - Accent5" xfId="36" builtinId="47" customBuiltin="1"/>
    <cellStyle name="40% - Accent5 2" xfId="641"/>
    <cellStyle name="40% - Accent5 3" xfId="658"/>
    <cellStyle name="40% - Accent5 4" xfId="671"/>
    <cellStyle name="40% - Accent5 5" xfId="684"/>
    <cellStyle name="40% - Accent5 6" xfId="697"/>
    <cellStyle name="40% - Accent5 7" xfId="706"/>
    <cellStyle name="40% - Accent6" xfId="40" builtinId="51" customBuiltin="1"/>
    <cellStyle name="40% - Accent6 2" xfId="644"/>
    <cellStyle name="40% - Accent6 3" xfId="662"/>
    <cellStyle name="40% - Accent6 4" xfId="675"/>
    <cellStyle name="40% - Accent6 5" xfId="688"/>
    <cellStyle name="40% - Accent6 6" xfId="699"/>
    <cellStyle name="40% - Accent6 7" xfId="708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ÅëÈ­ [0]_´ë¿ìÃâÇÏ¿äÃ» " xfId="311"/>
    <cellStyle name="ÅëÈ­_´ë¿ìÃâÇÏ¿äÃ» " xfId="269"/>
    <cellStyle name="ÄÞ¸¶ [0]_´ë¿ìÃâÇÏ¿äÃ» " xfId="231"/>
    <cellStyle name="ÄÞ¸¶_´ë¿ìÃâÇÏ¿äÃ» " xfId="298"/>
    <cellStyle name="Bad" xfId="7" builtinId="27" customBuiltin="1"/>
    <cellStyle name="Ç¥ÁØ_´ë¿ìÃâÇÏ¿äÃ» " xfId="286"/>
    <cellStyle name="Calc Currency (0)" xfId="272"/>
    <cellStyle name="Calculation" xfId="11" builtinId="22" customBuiltin="1"/>
    <cellStyle name="Check Cell" xfId="13" builtinId="23" customBuiltin="1"/>
    <cellStyle name="Comma 2" xfId="60"/>
    <cellStyle name="Comma 2 2" xfId="620"/>
    <cellStyle name="Comma 2 3" xfId="804"/>
    <cellStyle name="Comma 3" xfId="624"/>
    <cellStyle name="Comma 8" xfId="578"/>
    <cellStyle name="Comma0" xfId="279"/>
    <cellStyle name="Comma0 - Style2" xfId="305"/>
    <cellStyle name="Comma0 2" xfId="579"/>
    <cellStyle name="Comma0 3" xfId="580"/>
    <cellStyle name="Currency" xfId="927" builtinId="4"/>
    <cellStyle name="Currency0" xfId="318"/>
    <cellStyle name="Currency0 2" xfId="581"/>
    <cellStyle name="Currency0 3" xfId="582"/>
    <cellStyle name="Date - Style1" xfId="271"/>
    <cellStyle name="Explanatory Text" xfId="16" builtinId="53" customBuiltin="1"/>
    <cellStyle name="Fyrirsögn" xfId="317"/>
    <cellStyle name="Fyrirsögn 2" xfId="245"/>
    <cellStyle name="Fyrirsögn 2 10" xfId="386"/>
    <cellStyle name="Fyrirsögn 2 11" xfId="425"/>
    <cellStyle name="Fyrirsögn 2 12" xfId="526"/>
    <cellStyle name="Fyrirsögn 2 13" xfId="557"/>
    <cellStyle name="Fyrirsögn 2 14" xfId="553"/>
    <cellStyle name="Fyrirsögn 2 15" xfId="725"/>
    <cellStyle name="Fyrirsögn 2 2" xfId="241"/>
    <cellStyle name="Fyrirsögn 2 3" xfId="319"/>
    <cellStyle name="Fyrirsögn 2 4" xfId="321"/>
    <cellStyle name="Fyrirsögn 2 5" xfId="324"/>
    <cellStyle name="Fyrirsögn 2 6" xfId="328"/>
    <cellStyle name="Fyrirsögn 2 7" xfId="332"/>
    <cellStyle name="Fyrirsögn 2 8" xfId="353"/>
    <cellStyle name="Fyrirsögn 2 9" xfId="364"/>
    <cellStyle name="Good" xfId="6" builtinId="26" customBuiltin="1"/>
    <cellStyle name="Header1" xfId="234"/>
    <cellStyle name="Header2" xfId="315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68" builtinId="8"/>
    <cellStyle name="Inndr-3" xfId="214"/>
    <cellStyle name="Inndr-3." xfId="246"/>
    <cellStyle name="Inndr-3_RESULTS" xfId="254"/>
    <cellStyle name="Inndr-6" xfId="253"/>
    <cellStyle name="Inndr-6." xfId="316"/>
    <cellStyle name="Inndr-6_RESULTS" xfId="207"/>
    <cellStyle name="Inndráttur 0 ..." xfId="301"/>
    <cellStyle name="Inndráttur 3" xfId="289"/>
    <cellStyle name="Inndráttur 3 ..." xfId="209"/>
    <cellStyle name="Inndráttur 6" xfId="220"/>
    <cellStyle name="Inndráttur 6 ..." xfId="244"/>
    <cellStyle name="Inndráttur 9" xfId="238"/>
    <cellStyle name="Inndráttur 9 ..." xfId="268"/>
    <cellStyle name="Input" xfId="9" builtinId="20" customBuiltin="1"/>
    <cellStyle name="Italic" xfId="43"/>
    <cellStyle name="Italic 10" xfId="110"/>
    <cellStyle name="Italic 11" xfId="116"/>
    <cellStyle name="Italic 12" xfId="122"/>
    <cellStyle name="Italic 13" xfId="128"/>
    <cellStyle name="Italic 14" xfId="134"/>
    <cellStyle name="Italic 15" xfId="140"/>
    <cellStyle name="Italic 16" xfId="146"/>
    <cellStyle name="Italic 17" xfId="152"/>
    <cellStyle name="Italic 18" xfId="157"/>
    <cellStyle name="Italic 19" xfId="74"/>
    <cellStyle name="Italic 2" xfId="63"/>
    <cellStyle name="Italic 20" xfId="177"/>
    <cellStyle name="Italic 21" xfId="149"/>
    <cellStyle name="Italic 22" xfId="178"/>
    <cellStyle name="Italic 23" xfId="183"/>
    <cellStyle name="Italic 24" xfId="222"/>
    <cellStyle name="Italic 25" xfId="284"/>
    <cellStyle name="Italic 26" xfId="215"/>
    <cellStyle name="Italic 27" xfId="300"/>
    <cellStyle name="Italic 28" xfId="258"/>
    <cellStyle name="Italic 29" xfId="257"/>
    <cellStyle name="Italic 3" xfId="79"/>
    <cellStyle name="Italic 30" xfId="290"/>
    <cellStyle name="Italic 31" xfId="770"/>
    <cellStyle name="Italic 32" xfId="803"/>
    <cellStyle name="Italic 33" xfId="811"/>
    <cellStyle name="Italic 34" xfId="778"/>
    <cellStyle name="Italic 35" xfId="834"/>
    <cellStyle name="Italic 36" xfId="829"/>
    <cellStyle name="Italic 37" xfId="800"/>
    <cellStyle name="Italic 38" xfId="806"/>
    <cellStyle name="Italic 39" xfId="767"/>
    <cellStyle name="Italic 4" xfId="70"/>
    <cellStyle name="Italic 40" xfId="831"/>
    <cellStyle name="Italic 41" xfId="798"/>
    <cellStyle name="Italic 5" xfId="81"/>
    <cellStyle name="Italic 6" xfId="86"/>
    <cellStyle name="Italic 7" xfId="92"/>
    <cellStyle name="Italic 8" xfId="98"/>
    <cellStyle name="Italic 9" xfId="104"/>
    <cellStyle name="Krónur" xfId="261"/>
    <cellStyle name="Krónur 2" xfId="583"/>
    <cellStyle name="Krónur 3" xfId="584"/>
    <cellStyle name="Linked Cell" xfId="12" builtinId="24" customBuiltin="1"/>
    <cellStyle name="Millifyrirsögn" xfId="280"/>
    <cellStyle name="Millifyrirsögn 2" xfId="585"/>
    <cellStyle name="Millifyrirsögn 3" xfId="586"/>
    <cellStyle name="Neutral" xfId="8" builtinId="28" customBuiltin="1"/>
    <cellStyle name="Normal" xfId="0" builtinId="0"/>
    <cellStyle name="Normal - Style1" xfId="250"/>
    <cellStyle name="Normal - Style1 2" xfId="587"/>
    <cellStyle name="Normal - Style1 3" xfId="588"/>
    <cellStyle name="Normal 10" xfId="205"/>
    <cellStyle name="Normal 11" xfId="206"/>
    <cellStyle name="Normal 11 10" xfId="766"/>
    <cellStyle name="Normal 11 11" xfId="787"/>
    <cellStyle name="Normal 11 12" xfId="827"/>
    <cellStyle name="Normal 11 13" xfId="826"/>
    <cellStyle name="Normal 11 14" xfId="838"/>
    <cellStyle name="Normal 11 15" xfId="229"/>
    <cellStyle name="Normal 11 16" xfId="824"/>
    <cellStyle name="Normal 11 17" xfId="817"/>
    <cellStyle name="Normal 11 18" xfId="830"/>
    <cellStyle name="Normal 11 19" xfId="836"/>
    <cellStyle name="Normal 11 2" xfId="294"/>
    <cellStyle name="Normal 11 20" xfId="781"/>
    <cellStyle name="Normal 11 21" xfId="801"/>
    <cellStyle name="Normal 11 3" xfId="296"/>
    <cellStyle name="Normal 11 4" xfId="299"/>
    <cellStyle name="Normal 11 5" xfId="260"/>
    <cellStyle name="Normal 11 6" xfId="295"/>
    <cellStyle name="Normal 11 7" xfId="219"/>
    <cellStyle name="Normal 11 8" xfId="285"/>
    <cellStyle name="Normal 11 9" xfId="211"/>
    <cellStyle name="Normal 12" xfId="839"/>
    <cellStyle name="Normal 12 2" xfId="422"/>
    <cellStyle name="Normal 12 3" xfId="780"/>
    <cellStyle name="Normal 13" xfId="840"/>
    <cellStyle name="Normal 13 2" xfId="547"/>
    <cellStyle name="Normal 13 3" xfId="721"/>
    <cellStyle name="Normal 13 4" xfId="748"/>
    <cellStyle name="Normal 13 5" xfId="793"/>
    <cellStyle name="Normal 14" xfId="841"/>
    <cellStyle name="Normal 14 2" xfId="626"/>
    <cellStyle name="Normal 14 3" xfId="807"/>
    <cellStyle name="Normal 15" xfId="217"/>
    <cellStyle name="Normal 15 2" xfId="711"/>
    <cellStyle name="Normal 15 3" xfId="813"/>
    <cellStyle name="Normal 15 4" xfId="786"/>
    <cellStyle name="Normal 16" xfId="712"/>
    <cellStyle name="Normal 17" xfId="569"/>
    <cellStyle name="Normal 18" xfId="833"/>
    <cellStyle name="Normal 19" xfId="842"/>
    <cellStyle name="Normal 2" xfId="42"/>
    <cellStyle name="Normal 2 10" xfId="391"/>
    <cellStyle name="Normal 2 10 2" xfId="494"/>
    <cellStyle name="Normal 2 10 3" xfId="709"/>
    <cellStyle name="Normal 2 10 4" xfId="740"/>
    <cellStyle name="Normal 2 10 5" xfId="754"/>
    <cellStyle name="Normal 2 11" xfId="424"/>
    <cellStyle name="Normal 2 11 2" xfId="714"/>
    <cellStyle name="Normal 2 11 3" xfId="741"/>
    <cellStyle name="Normal 2 11 4" xfId="755"/>
    <cellStyle name="Normal 2 12" xfId="527"/>
    <cellStyle name="Normal 2 13" xfId="556"/>
    <cellStyle name="Normal 2 14" xfId="559"/>
    <cellStyle name="Normal 2 15" xfId="730"/>
    <cellStyle name="Normal 2 16" xfId="757"/>
    <cellStyle name="Normal 2 17" xfId="844"/>
    <cellStyle name="Normal 2 18" xfId="858"/>
    <cellStyle name="Normal 2 19" xfId="873"/>
    <cellStyle name="Normal 2 2" xfId="274"/>
    <cellStyle name="Normal 2 2 10" xfId="732"/>
    <cellStyle name="Normal 2 2 11" xfId="845"/>
    <cellStyle name="Normal 2 2 12" xfId="855"/>
    <cellStyle name="Normal 2 2 13" xfId="872"/>
    <cellStyle name="Normal 2 2 14" xfId="880"/>
    <cellStyle name="Normal 2 2 15" xfId="888"/>
    <cellStyle name="Normal 2 2 16" xfId="896"/>
    <cellStyle name="Normal 2 2 2" xfId="336"/>
    <cellStyle name="Normal 2 2 2 2" xfId="373"/>
    <cellStyle name="Normal 2 2 2 2 2" xfId="477"/>
    <cellStyle name="Normal 2 2 2 2 3" xfId="847"/>
    <cellStyle name="Normal 2 2 2 2 4" xfId="850"/>
    <cellStyle name="Normal 2 2 2 2 5" xfId="871"/>
    <cellStyle name="Normal 2 2 2 2 6" xfId="879"/>
    <cellStyle name="Normal 2 2 2 2 7" xfId="887"/>
    <cellStyle name="Normal 2 2 2 2 8" xfId="895"/>
    <cellStyle name="Normal 2 2 2 3" xfId="395"/>
    <cellStyle name="Normal 2 2 2 3 2" xfId="498"/>
    <cellStyle name="Normal 2 2 2 4" xfId="414"/>
    <cellStyle name="Normal 2 2 2 4 2" xfId="517"/>
    <cellStyle name="Normal 2 2 2 5" xfId="441"/>
    <cellStyle name="Normal 2 2 2 6" xfId="539"/>
    <cellStyle name="Normal 2 2 2 7" xfId="589"/>
    <cellStyle name="Normal 2 2 2 8" xfId="716"/>
    <cellStyle name="Normal 2 2 2 9" xfId="743"/>
    <cellStyle name="Normal 2 2 3" xfId="358"/>
    <cellStyle name="Normal 2 2 3 2" xfId="462"/>
    <cellStyle name="Normal 2 2 3 3" xfId="848"/>
    <cellStyle name="Normal 2 2 3 4" xfId="846"/>
    <cellStyle name="Normal 2 2 3 5" xfId="870"/>
    <cellStyle name="Normal 2 2 3 6" xfId="878"/>
    <cellStyle name="Normal 2 2 3 7" xfId="886"/>
    <cellStyle name="Normal 2 2 3 8" xfId="894"/>
    <cellStyle name="Normal 2 2 4" xfId="344"/>
    <cellStyle name="Normal 2 2 4 2" xfId="449"/>
    <cellStyle name="Normal 2 2 5" xfId="349"/>
    <cellStyle name="Normal 2 2 5 2" xfId="453"/>
    <cellStyle name="Normal 2 2 6" xfId="429"/>
    <cellStyle name="Normal 2 2 7" xfId="457"/>
    <cellStyle name="Normal 2 2 8" xfId="566"/>
    <cellStyle name="Normal 2 2 9" xfId="551"/>
    <cellStyle name="Normal 2 20" xfId="881"/>
    <cellStyle name="Normal 2 21" xfId="889"/>
    <cellStyle name="Normal 2 22" xfId="897"/>
    <cellStyle name="Normal 2 3" xfId="267"/>
    <cellStyle name="Normal 2 3 10" xfId="735"/>
    <cellStyle name="Normal 2 3 11" xfId="849"/>
    <cellStyle name="Normal 2 3 12" xfId="864"/>
    <cellStyle name="Normal 2 3 13" xfId="869"/>
    <cellStyle name="Normal 2 3 14" xfId="877"/>
    <cellStyle name="Normal 2 3 15" xfId="885"/>
    <cellStyle name="Normal 2 3 16" xfId="893"/>
    <cellStyle name="Normal 2 3 2" xfId="334"/>
    <cellStyle name="Normal 2 3 2 2" xfId="371"/>
    <cellStyle name="Normal 2 3 2 2 2" xfId="475"/>
    <cellStyle name="Normal 2 3 2 3" xfId="393"/>
    <cellStyle name="Normal 2 3 2 3 2" xfId="496"/>
    <cellStyle name="Normal 2 3 2 4" xfId="412"/>
    <cellStyle name="Normal 2 3 2 4 2" xfId="515"/>
    <cellStyle name="Normal 2 3 2 5" xfId="439"/>
    <cellStyle name="Normal 2 3 2 6" xfId="537"/>
    <cellStyle name="Normal 2 3 2 7" xfId="590"/>
    <cellStyle name="Normal 2 3 2 8" xfId="717"/>
    <cellStyle name="Normal 2 3 2 9" xfId="744"/>
    <cellStyle name="Normal 2 3 3" xfId="355"/>
    <cellStyle name="Normal 2 3 3 2" xfId="459"/>
    <cellStyle name="Normal 2 3 4" xfId="346"/>
    <cellStyle name="Normal 2 3 4 2" xfId="451"/>
    <cellStyle name="Normal 2 3 5" xfId="350"/>
    <cellStyle name="Normal 2 3 5 2" xfId="454"/>
    <cellStyle name="Normal 2 3 6" xfId="427"/>
    <cellStyle name="Normal 2 3 7" xfId="452"/>
    <cellStyle name="Normal 2 3 8" xfId="568"/>
    <cellStyle name="Normal 2 3 9" xfId="574"/>
    <cellStyle name="Normal 2 4" xfId="297"/>
    <cellStyle name="Normal 2 4 10" xfId="737"/>
    <cellStyle name="Normal 2 4 2" xfId="335"/>
    <cellStyle name="Normal 2 4 2 2" xfId="372"/>
    <cellStyle name="Normal 2 4 2 2 2" xfId="476"/>
    <cellStyle name="Normal 2 4 2 3" xfId="394"/>
    <cellStyle name="Normal 2 4 2 3 2" xfId="497"/>
    <cellStyle name="Normal 2 4 2 4" xfId="413"/>
    <cellStyle name="Normal 2 4 2 4 2" xfId="516"/>
    <cellStyle name="Normal 2 4 2 5" xfId="440"/>
    <cellStyle name="Normal 2 4 2 6" xfId="538"/>
    <cellStyle name="Normal 2 4 2 7" xfId="618"/>
    <cellStyle name="Normal 2 4 2 8" xfId="720"/>
    <cellStyle name="Normal 2 4 2 9" xfId="747"/>
    <cellStyle name="Normal 2 4 3" xfId="357"/>
    <cellStyle name="Normal 2 4 3 2" xfId="461"/>
    <cellStyle name="Normal 2 4 4" xfId="345"/>
    <cellStyle name="Normal 2 4 4 2" xfId="450"/>
    <cellStyle name="Normal 2 4 5" xfId="356"/>
    <cellStyle name="Normal 2 4 5 2" xfId="460"/>
    <cellStyle name="Normal 2 4 6" xfId="428"/>
    <cellStyle name="Normal 2 4 7" xfId="455"/>
    <cellStyle name="Normal 2 4 8" xfId="570"/>
    <cellStyle name="Normal 2 4 9" xfId="552"/>
    <cellStyle name="Normal 2 5" xfId="323"/>
    <cellStyle name="Normal 2 5 10" xfId="731"/>
    <cellStyle name="Normal 2 5 2" xfId="340"/>
    <cellStyle name="Normal 2 5 2 2" xfId="377"/>
    <cellStyle name="Normal 2 5 2 2 2" xfId="481"/>
    <cellStyle name="Normal 2 5 2 3" xfId="399"/>
    <cellStyle name="Normal 2 5 2 3 2" xfId="502"/>
    <cellStyle name="Normal 2 5 2 4" xfId="418"/>
    <cellStyle name="Normal 2 5 2 4 2" xfId="521"/>
    <cellStyle name="Normal 2 5 2 5" xfId="445"/>
    <cellStyle name="Normal 2 5 2 6" xfId="543"/>
    <cellStyle name="Normal 2 5 2 7" xfId="646"/>
    <cellStyle name="Normal 2 5 2 8" xfId="726"/>
    <cellStyle name="Normal 2 5 2 9" xfId="749"/>
    <cellStyle name="Normal 2 5 3" xfId="363"/>
    <cellStyle name="Normal 2 5 3 2" xfId="467"/>
    <cellStyle name="Normal 2 5 4" xfId="385"/>
    <cellStyle name="Normal 2 5 4 2" xfId="489"/>
    <cellStyle name="Normal 2 5 5" xfId="406"/>
    <cellStyle name="Normal 2 5 5 2" xfId="509"/>
    <cellStyle name="Normal 2 5 6" xfId="433"/>
    <cellStyle name="Normal 2 5 7" xfId="531"/>
    <cellStyle name="Normal 2 5 8" xfId="573"/>
    <cellStyle name="Normal 2 5 9" xfId="549"/>
    <cellStyle name="Normal 2 6" xfId="327"/>
    <cellStyle name="Normal 2 6 10" xfId="728"/>
    <cellStyle name="Normal 2 6 2" xfId="342"/>
    <cellStyle name="Normal 2 6 2 2" xfId="379"/>
    <cellStyle name="Normal 2 6 2 2 2" xfId="483"/>
    <cellStyle name="Normal 2 6 2 3" xfId="401"/>
    <cellStyle name="Normal 2 6 2 3 2" xfId="504"/>
    <cellStyle name="Normal 2 6 2 4" xfId="420"/>
    <cellStyle name="Normal 2 6 2 4 2" xfId="523"/>
    <cellStyle name="Normal 2 6 2 5" xfId="447"/>
    <cellStyle name="Normal 2 6 2 6" xfId="545"/>
    <cellStyle name="Normal 2 6 2 7" xfId="664"/>
    <cellStyle name="Normal 2 6 2 8" xfId="729"/>
    <cellStyle name="Normal 2 6 2 9" xfId="750"/>
    <cellStyle name="Normal 2 6 3" xfId="366"/>
    <cellStyle name="Normal 2 6 3 2" xfId="470"/>
    <cellStyle name="Normal 2 6 4" xfId="388"/>
    <cellStyle name="Normal 2 6 4 2" xfId="491"/>
    <cellStyle name="Normal 2 6 5" xfId="408"/>
    <cellStyle name="Normal 2 6 5 2" xfId="511"/>
    <cellStyle name="Normal 2 6 6" xfId="435"/>
    <cellStyle name="Normal 2 6 7" xfId="533"/>
    <cellStyle name="Normal 2 6 8" xfId="576"/>
    <cellStyle name="Normal 2 6 9" xfId="565"/>
    <cellStyle name="Normal 2 7" xfId="331"/>
    <cellStyle name="Normal 2 7 2" xfId="368"/>
    <cellStyle name="Normal 2 7 2 2" xfId="472"/>
    <cellStyle name="Normal 2 7 2 3" xfId="677"/>
    <cellStyle name="Normal 2 7 2 4" xfId="733"/>
    <cellStyle name="Normal 2 7 2 5" xfId="751"/>
    <cellStyle name="Normal 2 7 3" xfId="390"/>
    <cellStyle name="Normal 2 7 3 2" xfId="493"/>
    <cellStyle name="Normal 2 7 4" xfId="410"/>
    <cellStyle name="Normal 2 7 4 2" xfId="513"/>
    <cellStyle name="Normal 2 7 5" xfId="437"/>
    <cellStyle name="Normal 2 7 6" xfId="535"/>
    <cellStyle name="Normal 2 7 7" xfId="617"/>
    <cellStyle name="Normal 2 7 8" xfId="719"/>
    <cellStyle name="Normal 2 7 9" xfId="746"/>
    <cellStyle name="Normal 2 8" xfId="352"/>
    <cellStyle name="Normal 2 8 2" xfId="456"/>
    <cellStyle name="Normal 2 8 3" xfId="690"/>
    <cellStyle name="Normal 2 8 4" xfId="736"/>
    <cellStyle name="Normal 2 8 5" xfId="752"/>
    <cellStyle name="Normal 2 9" xfId="369"/>
    <cellStyle name="Normal 2 9 2" xfId="473"/>
    <cellStyle name="Normal 2 9 3" xfId="701"/>
    <cellStyle name="Normal 2 9 4" xfId="738"/>
    <cellStyle name="Normal 2 9 5" xfId="753"/>
    <cellStyle name="Normal 20" xfId="591"/>
    <cellStyle name="Normal 21" xfId="843"/>
    <cellStyle name="Normal 27" xfId="863"/>
    <cellStyle name="Normal 28" xfId="876"/>
    <cellStyle name="Normal 29" xfId="884"/>
    <cellStyle name="Normal 3" xfId="61"/>
    <cellStyle name="Normal 3 10" xfId="592"/>
    <cellStyle name="Normal 3 11" xfId="593"/>
    <cellStyle name="Normal 3 12" xfId="594"/>
    <cellStyle name="Normal 3 13" xfId="595"/>
    <cellStyle name="Normal 3 14" xfId="596"/>
    <cellStyle name="Normal 3 15" xfId="597"/>
    <cellStyle name="Normal 3 16" xfId="598"/>
    <cellStyle name="Normal 3 17" xfId="599"/>
    <cellStyle name="Normal 3 18" xfId="621"/>
    <cellStyle name="Normal 3 19" xfId="623"/>
    <cellStyle name="Normal 3 2" xfId="196"/>
    <cellStyle name="Normal 3 20" xfId="764"/>
    <cellStyle name="Normal 3 21" xfId="851"/>
    <cellStyle name="Normal 3 22" xfId="866"/>
    <cellStyle name="Normal 3 23" xfId="867"/>
    <cellStyle name="Normal 3 24" xfId="865"/>
    <cellStyle name="Normal 3 25" xfId="868"/>
    <cellStyle name="Normal 3 26" xfId="852"/>
    <cellStyle name="Normal 3 3" xfId="197"/>
    <cellStyle name="Normal 3 4" xfId="200"/>
    <cellStyle name="Normal 3 5" xfId="263"/>
    <cellStyle name="Normal 3 6" xfId="600"/>
    <cellStyle name="Normal 3 7" xfId="601"/>
    <cellStyle name="Normal 3 8" xfId="602"/>
    <cellStyle name="Normal 3 9" xfId="603"/>
    <cellStyle name="Normal 30" xfId="892"/>
    <cellStyle name="Normal 31" xfId="900"/>
    <cellStyle name="Normal 32" xfId="901"/>
    <cellStyle name="Normal 33" xfId="904"/>
    <cellStyle name="Normal 34" xfId="905"/>
    <cellStyle name="Normal 35" xfId="906"/>
    <cellStyle name="Normal 36" xfId="907"/>
    <cellStyle name="Normal 37" xfId="908"/>
    <cellStyle name="Normal 38" xfId="909"/>
    <cellStyle name="Normal 39" xfId="910"/>
    <cellStyle name="Normal 4" xfId="202"/>
    <cellStyle name="Normal 4 2" xfId="853"/>
    <cellStyle name="Normal 4 3" xfId="854"/>
    <cellStyle name="Normal 40" xfId="911"/>
    <cellStyle name="Normal 41" xfId="912"/>
    <cellStyle name="Normal 42" xfId="913"/>
    <cellStyle name="Normal 43" xfId="914"/>
    <cellStyle name="Normal 44" xfId="915"/>
    <cellStyle name="Normal 45" xfId="916"/>
    <cellStyle name="Normal 46" xfId="917"/>
    <cellStyle name="Normal 47" xfId="918"/>
    <cellStyle name="Normal 48" xfId="919"/>
    <cellStyle name="Normal 49" xfId="920"/>
    <cellStyle name="Normal 5" xfId="198"/>
    <cellStyle name="Normal 5 2" xfId="856"/>
    <cellStyle name="Normal 5 3" xfId="857"/>
    <cellStyle name="Normal 50" xfId="921"/>
    <cellStyle name="Normal 51" xfId="922"/>
    <cellStyle name="Normal 52" xfId="923"/>
    <cellStyle name="Normal 53" xfId="924"/>
    <cellStyle name="Normal 6" xfId="201"/>
    <cellStyle name="Normal 6 2" xfId="859"/>
    <cellStyle name="Normal 6 3" xfId="860"/>
    <cellStyle name="Normal 7" xfId="199"/>
    <cellStyle name="Normal 7 2" xfId="861"/>
    <cellStyle name="Normal 7 2 2" xfId="862"/>
    <cellStyle name="Normal 7 2 3" xfId="875"/>
    <cellStyle name="Normal 7 2 4" xfId="883"/>
    <cellStyle name="Normal 7 2 5" xfId="891"/>
    <cellStyle name="Normal 7 2 6" xfId="899"/>
    <cellStyle name="Normal 7 2 7" xfId="903"/>
    <cellStyle name="Normal 7 3" xfId="874"/>
    <cellStyle name="Normal 7 4" xfId="882"/>
    <cellStyle name="Normal 7 5" xfId="890"/>
    <cellStyle name="Normal 7 6" xfId="898"/>
    <cellStyle name="Normal 7 7" xfId="902"/>
    <cellStyle name="Normal 8" xfId="203"/>
    <cellStyle name="Normal 8 10" xfId="382"/>
    <cellStyle name="Normal 8 10 2" xfId="486"/>
    <cellStyle name="Normal 8 11" xfId="426"/>
    <cellStyle name="Normal 8 12" xfId="525"/>
    <cellStyle name="Normal 8 13" xfId="558"/>
    <cellStyle name="Normal 8 14" xfId="560"/>
    <cellStyle name="Normal 8 15" xfId="563"/>
    <cellStyle name="Normal 8 16" xfId="765"/>
    <cellStyle name="Normal 8 2" xfId="242"/>
    <cellStyle name="Normal 8 2 10" xfId="723"/>
    <cellStyle name="Normal 8 2 2" xfId="337"/>
    <cellStyle name="Normal 8 2 2 2" xfId="374"/>
    <cellStyle name="Normal 8 2 2 2 2" xfId="478"/>
    <cellStyle name="Normal 8 2 2 3" xfId="396"/>
    <cellStyle name="Normal 8 2 2 3 2" xfId="499"/>
    <cellStyle name="Normal 8 2 2 4" xfId="415"/>
    <cellStyle name="Normal 8 2 2 4 2" xfId="518"/>
    <cellStyle name="Normal 8 2 2 5" xfId="442"/>
    <cellStyle name="Normal 8 2 2 6" xfId="540"/>
    <cellStyle name="Normal 8 2 2 7" xfId="715"/>
    <cellStyle name="Normal 8 2 2 8" xfId="742"/>
    <cellStyle name="Normal 8 2 2 9" xfId="756"/>
    <cellStyle name="Normal 8 2 3" xfId="359"/>
    <cellStyle name="Normal 8 2 3 2" xfId="463"/>
    <cellStyle name="Normal 8 2 4" xfId="381"/>
    <cellStyle name="Normal 8 2 4 2" xfId="485"/>
    <cellStyle name="Normal 8 2 5" xfId="403"/>
    <cellStyle name="Normal 8 2 5 2" xfId="506"/>
    <cellStyle name="Normal 8 2 6" xfId="430"/>
    <cellStyle name="Normal 8 2 7" xfId="528"/>
    <cellStyle name="Normal 8 2 8" xfId="567"/>
    <cellStyle name="Normal 8 2 9" xfId="562"/>
    <cellStyle name="Normal 8 3" xfId="320"/>
    <cellStyle name="Normal 8 3 10" xfId="739"/>
    <cellStyle name="Normal 8 3 2" xfId="338"/>
    <cellStyle name="Normal 8 3 2 2" xfId="375"/>
    <cellStyle name="Normal 8 3 2 2 2" xfId="479"/>
    <cellStyle name="Normal 8 3 2 3" xfId="397"/>
    <cellStyle name="Normal 8 3 2 3 2" xfId="500"/>
    <cellStyle name="Normal 8 3 2 4" xfId="416"/>
    <cellStyle name="Normal 8 3 2 4 2" xfId="519"/>
    <cellStyle name="Normal 8 3 2 5" xfId="443"/>
    <cellStyle name="Normal 8 3 2 6" xfId="541"/>
    <cellStyle name="Normal 8 3 3" xfId="361"/>
    <cellStyle name="Normal 8 3 3 2" xfId="465"/>
    <cellStyle name="Normal 8 3 4" xfId="383"/>
    <cellStyle name="Normal 8 3 4 2" xfId="487"/>
    <cellStyle name="Normal 8 3 5" xfId="404"/>
    <cellStyle name="Normal 8 3 5 2" xfId="507"/>
    <cellStyle name="Normal 8 3 6" xfId="431"/>
    <cellStyle name="Normal 8 3 7" xfId="529"/>
    <cellStyle name="Normal 8 3 8" xfId="571"/>
    <cellStyle name="Normal 8 3 9" xfId="550"/>
    <cellStyle name="Normal 8 4" xfId="322"/>
    <cellStyle name="Normal 8 4 10" xfId="734"/>
    <cellStyle name="Normal 8 4 2" xfId="339"/>
    <cellStyle name="Normal 8 4 2 2" xfId="376"/>
    <cellStyle name="Normal 8 4 2 2 2" xfId="480"/>
    <cellStyle name="Normal 8 4 2 3" xfId="398"/>
    <cellStyle name="Normal 8 4 2 3 2" xfId="501"/>
    <cellStyle name="Normal 8 4 2 4" xfId="417"/>
    <cellStyle name="Normal 8 4 2 4 2" xfId="520"/>
    <cellStyle name="Normal 8 4 2 5" xfId="444"/>
    <cellStyle name="Normal 8 4 2 6" xfId="542"/>
    <cellStyle name="Normal 8 4 3" xfId="362"/>
    <cellStyle name="Normal 8 4 3 2" xfId="466"/>
    <cellStyle name="Normal 8 4 4" xfId="384"/>
    <cellStyle name="Normal 8 4 4 2" xfId="488"/>
    <cellStyle name="Normal 8 4 5" xfId="405"/>
    <cellStyle name="Normal 8 4 5 2" xfId="508"/>
    <cellStyle name="Normal 8 4 6" xfId="432"/>
    <cellStyle name="Normal 8 4 7" xfId="530"/>
    <cellStyle name="Normal 8 4 8" xfId="572"/>
    <cellStyle name="Normal 8 4 9" xfId="561"/>
    <cellStyle name="Normal 8 5" xfId="325"/>
    <cellStyle name="Normal 8 5 10" xfId="722"/>
    <cellStyle name="Normal 8 5 2" xfId="341"/>
    <cellStyle name="Normal 8 5 2 2" xfId="378"/>
    <cellStyle name="Normal 8 5 2 2 2" xfId="482"/>
    <cellStyle name="Normal 8 5 2 3" xfId="400"/>
    <cellStyle name="Normal 8 5 2 3 2" xfId="503"/>
    <cellStyle name="Normal 8 5 2 4" xfId="419"/>
    <cellStyle name="Normal 8 5 2 4 2" xfId="522"/>
    <cellStyle name="Normal 8 5 2 5" xfId="446"/>
    <cellStyle name="Normal 8 5 2 6" xfId="544"/>
    <cellStyle name="Normal 8 5 3" xfId="365"/>
    <cellStyle name="Normal 8 5 3 2" xfId="468"/>
    <cellStyle name="Normal 8 5 4" xfId="387"/>
    <cellStyle name="Normal 8 5 4 2" xfId="490"/>
    <cellStyle name="Normal 8 5 5" xfId="407"/>
    <cellStyle name="Normal 8 5 5 2" xfId="510"/>
    <cellStyle name="Normal 8 5 6" xfId="434"/>
    <cellStyle name="Normal 8 5 7" xfId="532"/>
    <cellStyle name="Normal 8 5 8" xfId="575"/>
    <cellStyle name="Normal 8 5 9" xfId="548"/>
    <cellStyle name="Normal 8 6" xfId="329"/>
    <cellStyle name="Normal 8 6 10" xfId="724"/>
    <cellStyle name="Normal 8 6 2" xfId="343"/>
    <cellStyle name="Normal 8 6 2 2" xfId="380"/>
    <cellStyle name="Normal 8 6 2 2 2" xfId="484"/>
    <cellStyle name="Normal 8 6 2 3" xfId="402"/>
    <cellStyle name="Normal 8 6 2 3 2" xfId="505"/>
    <cellStyle name="Normal 8 6 2 4" xfId="421"/>
    <cellStyle name="Normal 8 6 2 4 2" xfId="524"/>
    <cellStyle name="Normal 8 6 2 5" xfId="448"/>
    <cellStyle name="Normal 8 6 2 6" xfId="546"/>
    <cellStyle name="Normal 8 6 3" xfId="367"/>
    <cellStyle name="Normal 8 6 3 2" xfId="471"/>
    <cellStyle name="Normal 8 6 4" xfId="389"/>
    <cellStyle name="Normal 8 6 4 2" xfId="492"/>
    <cellStyle name="Normal 8 6 5" xfId="409"/>
    <cellStyle name="Normal 8 6 5 2" xfId="512"/>
    <cellStyle name="Normal 8 6 6" xfId="436"/>
    <cellStyle name="Normal 8 6 7" xfId="534"/>
    <cellStyle name="Normal 8 6 8" xfId="577"/>
    <cellStyle name="Normal 8 6 9" xfId="564"/>
    <cellStyle name="Normal 8 7" xfId="333"/>
    <cellStyle name="Normal 8 7 2" xfId="370"/>
    <cellStyle name="Normal 8 7 2 2" xfId="474"/>
    <cellStyle name="Normal 8 7 3" xfId="392"/>
    <cellStyle name="Normal 8 7 3 2" xfId="495"/>
    <cellStyle name="Normal 8 7 4" xfId="411"/>
    <cellStyle name="Normal 8 7 4 2" xfId="514"/>
    <cellStyle name="Normal 8 7 5" xfId="438"/>
    <cellStyle name="Normal 8 7 6" xfId="536"/>
    <cellStyle name="Normal 8 7 7" xfId="604"/>
    <cellStyle name="Normal 8 7 8" xfId="718"/>
    <cellStyle name="Normal 8 7 9" xfId="745"/>
    <cellStyle name="Normal 8 8" xfId="354"/>
    <cellStyle name="Normal 8 8 2" xfId="458"/>
    <cellStyle name="Normal 8 9" xfId="360"/>
    <cellStyle name="Normal 8 9 2" xfId="464"/>
    <cellStyle name="Normal 9" xfId="204"/>
    <cellStyle name="Normal." xfId="240"/>
    <cellStyle name="Normal_K13_M1b" xfId="926"/>
    <cellStyle name="Normal_Sniðmót" xfId="925"/>
    <cellStyle name="Note" xfId="15" builtinId="10" customBuiltin="1"/>
    <cellStyle name="Note 2" xfId="619"/>
    <cellStyle name="Note 2 2" xfId="647"/>
    <cellStyle name="Note 2 3" xfId="665"/>
    <cellStyle name="Note 2 4" xfId="678"/>
    <cellStyle name="Note 2 5" xfId="691"/>
    <cellStyle name="Note 2 6" xfId="702"/>
    <cellStyle name="Note 2 7" xfId="710"/>
    <cellStyle name="Notes" xfId="44"/>
    <cellStyle name="Output" xfId="10" builtinId="21" customBuiltin="1"/>
    <cellStyle name="P%" xfId="45"/>
    <cellStyle name="P% 10" xfId="120"/>
    <cellStyle name="P% 11" xfId="126"/>
    <cellStyle name="P% 12" xfId="132"/>
    <cellStyle name="P% 13" xfId="138"/>
    <cellStyle name="P% 14" xfId="144"/>
    <cellStyle name="P% 15" xfId="150"/>
    <cellStyle name="P% 16" xfId="155"/>
    <cellStyle name="P% 17" xfId="160"/>
    <cellStyle name="P% 18" xfId="165"/>
    <cellStyle name="P% 19" xfId="171"/>
    <cellStyle name="P% 2" xfId="64"/>
    <cellStyle name="P% 20" xfId="175"/>
    <cellStyle name="P% 21" xfId="181"/>
    <cellStyle name="P% 22" xfId="186"/>
    <cellStyle name="P% 23" xfId="190"/>
    <cellStyle name="P% 24" xfId="224"/>
    <cellStyle name="P% 25" xfId="278"/>
    <cellStyle name="P% 26" xfId="255"/>
    <cellStyle name="P% 27" xfId="251"/>
    <cellStyle name="P% 28" xfId="239"/>
    <cellStyle name="P% 29" xfId="265"/>
    <cellStyle name="P% 3" xfId="77"/>
    <cellStyle name="P% 30" xfId="303"/>
    <cellStyle name="P% 31" xfId="797"/>
    <cellStyle name="P% 32" xfId="774"/>
    <cellStyle name="P% 33" xfId="820"/>
    <cellStyle name="P% 34" xfId="314"/>
    <cellStyle name="P% 35" xfId="784"/>
    <cellStyle name="P% 36" xfId="763"/>
    <cellStyle name="P% 37" xfId="243"/>
    <cellStyle name="P% 38" xfId="776"/>
    <cellStyle name="P% 39" xfId="775"/>
    <cellStyle name="P% 4" xfId="84"/>
    <cellStyle name="P% 40" xfId="816"/>
    <cellStyle name="P% 41" xfId="812"/>
    <cellStyle name="P% 5" xfId="90"/>
    <cellStyle name="P% 6" xfId="96"/>
    <cellStyle name="P% 7" xfId="102"/>
    <cellStyle name="P% 8" xfId="108"/>
    <cellStyle name="P% 9" xfId="114"/>
    <cellStyle name="P%*" xfId="46"/>
    <cellStyle name="P%* 10" xfId="95"/>
    <cellStyle name="P%* 11" xfId="101"/>
    <cellStyle name="P%* 12" xfId="107"/>
    <cellStyle name="P%* 13" xfId="113"/>
    <cellStyle name="P%* 14" xfId="119"/>
    <cellStyle name="P%* 15" xfId="125"/>
    <cellStyle name="P%* 16" xfId="131"/>
    <cellStyle name="P%* 17" xfId="137"/>
    <cellStyle name="P%* 18" xfId="143"/>
    <cellStyle name="P%* 19" xfId="73"/>
    <cellStyle name="P%* 2" xfId="65"/>
    <cellStyle name="P%* 20" xfId="174"/>
    <cellStyle name="P%* 21" xfId="173"/>
    <cellStyle name="P%* 22" xfId="176"/>
    <cellStyle name="P%* 23" xfId="75"/>
    <cellStyle name="P%* 24" xfId="225"/>
    <cellStyle name="P%* 25" xfId="281"/>
    <cellStyle name="P%* 26" xfId="208"/>
    <cellStyle name="P%* 27" xfId="230"/>
    <cellStyle name="P%* 28" xfId="259"/>
    <cellStyle name="P%* 29" xfId="247"/>
    <cellStyle name="P%* 3" xfId="76"/>
    <cellStyle name="P%* 30" xfId="313"/>
    <cellStyle name="P%* 31" xfId="799"/>
    <cellStyle name="P%* 32" xfId="796"/>
    <cellStyle name="P%* 33" xfId="795"/>
    <cellStyle name="P%* 34" xfId="808"/>
    <cellStyle name="P%* 35" xfId="758"/>
    <cellStyle name="P%* 36" xfId="760"/>
    <cellStyle name="P%* 37" xfId="759"/>
    <cellStyle name="P%* 38" xfId="814"/>
    <cellStyle name="P%* 39" xfId="283"/>
    <cellStyle name="P%* 4" xfId="72"/>
    <cellStyle name="P%* 40" xfId="828"/>
    <cellStyle name="P%* 41" xfId="835"/>
    <cellStyle name="P%* 5" xfId="78"/>
    <cellStyle name="P%* 6" xfId="71"/>
    <cellStyle name="P%* 7" xfId="80"/>
    <cellStyle name="P%* 8" xfId="83"/>
    <cellStyle name="P%* 9" xfId="89"/>
    <cellStyle name="P%_vm_nov02" xfId="47"/>
    <cellStyle name="P%Sum" xfId="48"/>
    <cellStyle name="Percent 2" xfId="62"/>
    <cellStyle name="Percent 2 2" xfId="622"/>
    <cellStyle name="Percent 2 3" xfId="805"/>
    <cellStyle name="Percent 3" xfId="625"/>
    <cellStyle name="Percent 8" xfId="605"/>
    <cellStyle name="S" xfId="49"/>
    <cellStyle name="S 10" xfId="127"/>
    <cellStyle name="S 11" xfId="133"/>
    <cellStyle name="S 12" xfId="139"/>
    <cellStyle name="S 13" xfId="145"/>
    <cellStyle name="S 14" xfId="151"/>
    <cellStyle name="S 15" xfId="156"/>
    <cellStyle name="S 16" xfId="161"/>
    <cellStyle name="S 17" xfId="166"/>
    <cellStyle name="S 18" xfId="169"/>
    <cellStyle name="S 19" xfId="172"/>
    <cellStyle name="S 2" xfId="66"/>
    <cellStyle name="S 20" xfId="182"/>
    <cellStyle name="S 21" xfId="187"/>
    <cellStyle name="S 22" xfId="191"/>
    <cellStyle name="S 23" xfId="194"/>
    <cellStyle name="S 24" xfId="227"/>
    <cellStyle name="S 25" xfId="273"/>
    <cellStyle name="S 26" xfId="235"/>
    <cellStyle name="S 27" xfId="287"/>
    <cellStyle name="S 28" xfId="248"/>
    <cellStyle name="S 29" xfId="276"/>
    <cellStyle name="S 3" xfId="85"/>
    <cellStyle name="S 30" xfId="310"/>
    <cellStyle name="S 31" xfId="790"/>
    <cellStyle name="S 32" xfId="785"/>
    <cellStyle name="S 33" xfId="264"/>
    <cellStyle name="S 34" xfId="788"/>
    <cellStyle name="S 35" xfId="779"/>
    <cellStyle name="S 36" xfId="792"/>
    <cellStyle name="S 37" xfId="819"/>
    <cellStyle name="S 38" xfId="822"/>
    <cellStyle name="S 39" xfId="783"/>
    <cellStyle name="S 4" xfId="91"/>
    <cellStyle name="S 40" xfId="291"/>
    <cellStyle name="S 41" xfId="823"/>
    <cellStyle name="S 5" xfId="97"/>
    <cellStyle name="S 6" xfId="103"/>
    <cellStyle name="S 7" xfId="109"/>
    <cellStyle name="S 8" xfId="115"/>
    <cellStyle name="S 9" xfId="121"/>
    <cellStyle name="S*" xfId="50"/>
    <cellStyle name="S* 10" xfId="124"/>
    <cellStyle name="S* 11" xfId="130"/>
    <cellStyle name="S* 12" xfId="136"/>
    <cellStyle name="S* 13" xfId="142"/>
    <cellStyle name="S* 14" xfId="148"/>
    <cellStyle name="S* 15" xfId="154"/>
    <cellStyle name="S* 16" xfId="159"/>
    <cellStyle name="S* 17" xfId="163"/>
    <cellStyle name="S* 18" xfId="168"/>
    <cellStyle name="S* 19" xfId="164"/>
    <cellStyle name="S* 2" xfId="67"/>
    <cellStyle name="S* 20" xfId="180"/>
    <cellStyle name="S* 21" xfId="185"/>
    <cellStyle name="S* 22" xfId="189"/>
    <cellStyle name="S* 23" xfId="193"/>
    <cellStyle name="S* 24" xfId="228"/>
    <cellStyle name="S* 25" xfId="270"/>
    <cellStyle name="S* 26" xfId="237"/>
    <cellStyle name="S* 27" xfId="256"/>
    <cellStyle name="S* 28" xfId="216"/>
    <cellStyle name="S* 29" xfId="212"/>
    <cellStyle name="S* 3" xfId="82"/>
    <cellStyle name="S* 30" xfId="223"/>
    <cellStyle name="S* 31" xfId="777"/>
    <cellStyle name="S* 32" xfId="791"/>
    <cellStyle name="S* 33" xfId="794"/>
    <cellStyle name="S* 34" xfId="837"/>
    <cellStyle name="S* 35" xfId="769"/>
    <cellStyle name="S* 36" xfId="773"/>
    <cellStyle name="S* 37" xfId="768"/>
    <cellStyle name="S* 38" xfId="818"/>
    <cellStyle name="S* 39" xfId="802"/>
    <cellStyle name="S* 4" xfId="88"/>
    <cellStyle name="S* 40" xfId="821"/>
    <cellStyle name="S* 41" xfId="761"/>
    <cellStyle name="S* 5" xfId="94"/>
    <cellStyle name="S* 6" xfId="100"/>
    <cellStyle name="S* 7" xfId="106"/>
    <cellStyle name="S* 8" xfId="112"/>
    <cellStyle name="S* 9" xfId="118"/>
    <cellStyle name="S_vm_nov02" xfId="51"/>
    <cellStyle name="S_vm_nov02_3" xfId="52"/>
    <cellStyle name="Samtala" xfId="293"/>
    <cellStyle name="Samtala - lokaniðurst." xfId="275"/>
    <cellStyle name="Samtala - lokaniðurst. 2" xfId="606"/>
    <cellStyle name="Samtala - lokaniðurst. 3" xfId="607"/>
    <cellStyle name="Samtala - undirstr" xfId="226"/>
    <cellStyle name="Samtala - undirstr 2" xfId="608"/>
    <cellStyle name="Samtala - undirstr 3" xfId="609"/>
    <cellStyle name="Samtala - yfirstr." xfId="292"/>
    <cellStyle name="Samtala - yfirstr. 2" xfId="610"/>
    <cellStyle name="Samtala - yfirstr. 3" xfId="611"/>
    <cellStyle name="Samtala 2" xfId="612"/>
    <cellStyle name="Samtala 3" xfId="613"/>
    <cellStyle name="Ská" xfId="53"/>
    <cellStyle name="SSum" xfId="54"/>
    <cellStyle name="Style 1" xfId="306"/>
    <cellStyle name="Style 1 10" xfId="277"/>
    <cellStyle name="Style 1 11" xfId="326"/>
    <cellStyle name="Style 1 12" xfId="330"/>
    <cellStyle name="Style 1 13" xfId="348"/>
    <cellStyle name="Style 1 14" xfId="347"/>
    <cellStyle name="Style 1 15" xfId="351"/>
    <cellStyle name="Style 1 16" xfId="423"/>
    <cellStyle name="Style 1 17" xfId="469"/>
    <cellStyle name="Style 1 18" xfId="555"/>
    <cellStyle name="Style 1 19" xfId="554"/>
    <cellStyle name="Style 1 2" xfId="302"/>
    <cellStyle name="Style 1 20" xfId="727"/>
    <cellStyle name="Style 1 3" xfId="307"/>
    <cellStyle name="Style 1 4" xfId="213"/>
    <cellStyle name="Style 1 5" xfId="266"/>
    <cellStyle name="Style 1 6" xfId="308"/>
    <cellStyle name="Style 1 7" xfId="288"/>
    <cellStyle name="Style 1 8" xfId="252"/>
    <cellStyle name="Style 1 9" xfId="210"/>
    <cellStyle name="Style 21" xfId="55"/>
    <cellStyle name="Style 22" xfId="56"/>
    <cellStyle name="Style 23" xfId="57"/>
    <cellStyle name="Style 24" xfId="58"/>
    <cellStyle name="Tilbod" xfId="304"/>
    <cellStyle name="Tilbod 2" xfId="614"/>
    <cellStyle name="Tilbod 2 2" xfId="713"/>
    <cellStyle name="Title" xfId="1" builtinId="15" customBuiltin="1"/>
    <cellStyle name="Total" xfId="17" builtinId="25" customBuiltin="1"/>
    <cellStyle name="Txt" xfId="59"/>
    <cellStyle name="Txt 10" xfId="129"/>
    <cellStyle name="Txt 11" xfId="135"/>
    <cellStyle name="Txt 12" xfId="141"/>
    <cellStyle name="Txt 13" xfId="147"/>
    <cellStyle name="Txt 14" xfId="153"/>
    <cellStyle name="Txt 15" xfId="158"/>
    <cellStyle name="Txt 16" xfId="162"/>
    <cellStyle name="Txt 17" xfId="167"/>
    <cellStyle name="Txt 18" xfId="170"/>
    <cellStyle name="Txt 19" xfId="179"/>
    <cellStyle name="Txt 2" xfId="69"/>
    <cellStyle name="Txt 20" xfId="184"/>
    <cellStyle name="Txt 21" xfId="188"/>
    <cellStyle name="Txt 22" xfId="192"/>
    <cellStyle name="Txt 23" xfId="195"/>
    <cellStyle name="Txt 24" xfId="233"/>
    <cellStyle name="Txt 25" xfId="249"/>
    <cellStyle name="Txt 26" xfId="262"/>
    <cellStyle name="Txt 27" xfId="221"/>
    <cellStyle name="Txt 28" xfId="232"/>
    <cellStyle name="Txt 29" xfId="282"/>
    <cellStyle name="Txt 3" xfId="87"/>
    <cellStyle name="Txt 30" xfId="218"/>
    <cellStyle name="Txt 31" xfId="789"/>
    <cellStyle name="Txt 32" xfId="832"/>
    <cellStyle name="Txt 33" xfId="762"/>
    <cellStyle name="Txt 34" xfId="825"/>
    <cellStyle name="Txt 35" xfId="782"/>
    <cellStyle name="Txt 36" xfId="815"/>
    <cellStyle name="Txt 37" xfId="772"/>
    <cellStyle name="Txt 38" xfId="810"/>
    <cellStyle name="Txt 39" xfId="309"/>
    <cellStyle name="Txt 4" xfId="93"/>
    <cellStyle name="Txt 40" xfId="771"/>
    <cellStyle name="Txt 41" xfId="809"/>
    <cellStyle name="Txt 5" xfId="99"/>
    <cellStyle name="Txt 6" xfId="105"/>
    <cellStyle name="Txt 7" xfId="111"/>
    <cellStyle name="Txt 8" xfId="117"/>
    <cellStyle name="Txt 9" xfId="123"/>
    <cellStyle name="Warning Text" xfId="14" builtinId="11" customBuiltin="1"/>
    <cellStyle name="Yfirskrift" xfId="312"/>
    <cellStyle name="Yfirskrift - millistærð" xfId="236"/>
    <cellStyle name="Yfirskrift - millistærð 2" xfId="615"/>
    <cellStyle name="Yfirskrift - millistærð 3" xfId="6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2"/>
  <sheetViews>
    <sheetView workbookViewId="0">
      <selection activeCell="B7" sqref="B7"/>
    </sheetView>
  </sheetViews>
  <sheetFormatPr defaultRowHeight="15"/>
  <cols>
    <col min="1" max="1" width="16.7109375" customWidth="1"/>
    <col min="2" max="2" width="105.42578125" bestFit="1" customWidth="1"/>
  </cols>
  <sheetData>
    <row r="1" spans="1:2" s="3" customFormat="1" ht="15.75">
      <c r="A1" s="42" t="s">
        <v>288</v>
      </c>
      <c r="B1" s="42" t="s">
        <v>289</v>
      </c>
    </row>
    <row r="2" spans="1:2">
      <c r="A2" s="1" t="s">
        <v>8</v>
      </c>
      <c r="B2" s="2" t="s">
        <v>229</v>
      </c>
    </row>
    <row r="3" spans="1:2">
      <c r="A3" s="1" t="s">
        <v>16</v>
      </c>
      <c r="B3" s="2" t="str">
        <f>K13_M2!B4</f>
        <v>Velta á millibankamarkaði</v>
      </c>
    </row>
    <row r="4" spans="1:2">
      <c r="A4" s="1" t="s">
        <v>19</v>
      </c>
      <c r="B4" s="2" t="str">
        <f>K13_M3!B4</f>
        <v>Dagleg velta á millibankamarkaði</v>
      </c>
    </row>
    <row r="5" spans="1:2">
      <c r="A5" s="1" t="s">
        <v>21</v>
      </c>
      <c r="B5" s="2" t="str">
        <f>K13_M4!B4</f>
        <v>Uppsafnað flæði gjaldeyris á millibankamarkaði</v>
      </c>
    </row>
    <row r="6" spans="1:2">
      <c r="A6" s="1" t="s">
        <v>26</v>
      </c>
      <c r="B6" s="2" t="str">
        <f>K13_M5!B4</f>
        <v>Mismunur afleiddra krónuvaxta á skiptasamningum og evrópskra millibankavaxta og gengi krónunnar gagnvart evru</v>
      </c>
    </row>
    <row r="7" spans="1:2" s="3" customFormat="1">
      <c r="A7" s="1" t="s">
        <v>32</v>
      </c>
      <c r="B7" s="2" t="str">
        <f>K13_M6!B4</f>
        <v>Gjaldeyrisskiptasamningar erlendra aðila</v>
      </c>
    </row>
    <row r="8" spans="1:2">
      <c r="A8" s="1" t="s">
        <v>38</v>
      </c>
      <c r="B8" s="2" t="str">
        <f>K13_M7!B4</f>
        <v>Gjaldeyrisskiptasamningar milli viðskiptabankanna þriggja (USD/ISK)</v>
      </c>
    </row>
    <row r="9" spans="1:2">
      <c r="A9" s="1" t="s">
        <v>41</v>
      </c>
      <c r="B9" s="2" t="str">
        <f>K13_M8!B4</f>
        <v>Gjaldeyrisjöfnuður Kaupþings sem hlutfall af eigin fé</v>
      </c>
    </row>
    <row r="10" spans="1:2">
      <c r="A10" s="1" t="s">
        <v>43</v>
      </c>
      <c r="B10" s="2" t="str">
        <f>K13_M9!B4</f>
        <v>Skipting gjaldeyrisjafnaðar Kaupþings</v>
      </c>
    </row>
    <row r="11" spans="1:2">
      <c r="A11" s="1" t="s">
        <v>45</v>
      </c>
      <c r="B11" s="2" t="str">
        <f>K13_M10!B4</f>
        <v>Stundarviðskipti Kaupþings</v>
      </c>
    </row>
    <row r="12" spans="1:2">
      <c r="A12" s="1" t="s">
        <v>47</v>
      </c>
      <c r="B12" s="2" t="str">
        <f>K13_M11!B4</f>
        <v>Framvirk gjaldeyriskaup Kaupþings</v>
      </c>
    </row>
    <row r="13" spans="1:2">
      <c r="A13" s="1" t="s">
        <v>49</v>
      </c>
      <c r="B13" s="2" t="str">
        <f>K13_M12!B4</f>
        <v>Stundarviðskipti og framvirk viðskipti Kaupþings</v>
      </c>
    </row>
    <row r="14" spans="1:2">
      <c r="A14" s="1" t="s">
        <v>51</v>
      </c>
      <c r="B14" s="2" t="str">
        <f>K13_M13!B4</f>
        <v>Gjaldeyrisjöfnuður Glitnis sem hlutfall af eigin fé</v>
      </c>
    </row>
    <row r="15" spans="1:2">
      <c r="A15" s="1" t="s">
        <v>53</v>
      </c>
      <c r="B15" s="2" t="str">
        <f>K13_M14!B4</f>
        <v>Skipting gjaldeyrisjafnaðar Glitnis</v>
      </c>
    </row>
    <row r="16" spans="1:2">
      <c r="A16" s="1" t="s">
        <v>54</v>
      </c>
      <c r="B16" s="2" t="str">
        <f>K13_M15!B4</f>
        <v>Stundarviðskipti Glitnis</v>
      </c>
    </row>
    <row r="17" spans="1:2">
      <c r="A17" s="1" t="s">
        <v>56</v>
      </c>
      <c r="B17" s="2" t="str">
        <f>K13_M16!B4</f>
        <v>Framvirk gjaldeyriskaup Glitnis</v>
      </c>
    </row>
    <row r="18" spans="1:2">
      <c r="A18" s="1" t="s">
        <v>58</v>
      </c>
      <c r="B18" s="2" t="str">
        <f>K13_M17!B4</f>
        <v>Valréttir Glitnis</v>
      </c>
    </row>
    <row r="19" spans="1:2">
      <c r="A19" s="1" t="s">
        <v>60</v>
      </c>
      <c r="B19" s="2" t="str">
        <f>K13_M18!B4</f>
        <v>Stundarviðskipti, framvirkir samningar og valréttir Glitnis</v>
      </c>
    </row>
    <row r="20" spans="1:2">
      <c r="A20" s="1" t="s">
        <v>62</v>
      </c>
      <c r="B20" s="2" t="str">
        <f>K13_M19!B4</f>
        <v>Gjaldeyrisjöfnuður Landsbankans sem hlutfall af eigin fé</v>
      </c>
    </row>
    <row r="21" spans="1:2">
      <c r="A21" s="1" t="s">
        <v>64</v>
      </c>
      <c r="B21" s="2" t="str">
        <f>K13_M20!B4</f>
        <v>Skipting gjaldeyrisjafnaðar Landsbankans</v>
      </c>
    </row>
    <row r="22" spans="1:2">
      <c r="A22" s="1" t="s">
        <v>65</v>
      </c>
      <c r="B22" s="2" t="str">
        <f>M13_M21!B4</f>
        <v xml:space="preserve">Stundarviðskipti Landsbankans </v>
      </c>
    </row>
    <row r="23" spans="1:2">
      <c r="A23" s="1" t="s">
        <v>106</v>
      </c>
      <c r="B23" s="2" t="str">
        <f>K13_M22!B4</f>
        <v>Framvirk gjaldeyriskaup Landsbankans</v>
      </c>
    </row>
    <row r="24" spans="1:2">
      <c r="A24" s="1" t="s">
        <v>107</v>
      </c>
      <c r="B24" s="2" t="str">
        <f>K13_M23!B4</f>
        <v>Valréttir Landsbankans</v>
      </c>
    </row>
    <row r="25" spans="1:2">
      <c r="A25" s="1" t="s">
        <v>108</v>
      </c>
      <c r="B25" s="2" t="str">
        <f>K13_M24!B4</f>
        <v>Stundarviðskipti, framvirkir samningar og valréttir Landsbankans</v>
      </c>
    </row>
    <row r="26" spans="1:2">
      <c r="A26" s="1" t="s">
        <v>109</v>
      </c>
      <c r="B26" s="2" t="str">
        <f>K13_M25!B4</f>
        <v>Framvirkir gjaldeyrissamningar viðskiptavina Kaupþings</v>
      </c>
    </row>
    <row r="27" spans="1:2">
      <c r="A27" s="1" t="s">
        <v>110</v>
      </c>
      <c r="B27" s="2" t="str">
        <f>K13_M26!B4</f>
        <v>Framvirkir gjaldeyrissamningar viðskiptavina Glitnis</v>
      </c>
    </row>
    <row r="28" spans="1:2">
      <c r="A28" s="1" t="s">
        <v>111</v>
      </c>
      <c r="B28" s="2" t="str">
        <f>K13_M27!B4</f>
        <v>Framvirkir gjaldeyrissamningar viðskiptavina Landsbankans</v>
      </c>
    </row>
    <row r="29" spans="1:2">
      <c r="A29" s="1" t="s">
        <v>112</v>
      </c>
      <c r="B29" s="2" t="str">
        <f>K13_M28!B4</f>
        <v>Gjaldeyrisviðskipti Exista</v>
      </c>
    </row>
    <row r="30" spans="1:2">
      <c r="A30" s="1" t="s">
        <v>113</v>
      </c>
      <c r="B30" s="2" t="str">
        <f>K13_M29!B4</f>
        <v>Gjaldeyrisviðskipti Kjalar</v>
      </c>
    </row>
    <row r="31" spans="1:2">
      <c r="A31" s="1" t="s">
        <v>114</v>
      </c>
      <c r="B31" s="2" t="str">
        <f>K13_M30!B4</f>
        <v>Gjaldeyrisviðskipti Baugs</v>
      </c>
    </row>
    <row r="32" spans="1:2">
      <c r="A32" s="1" t="s">
        <v>115</v>
      </c>
      <c r="B32" s="2" t="str">
        <f>K13_M31!B4</f>
        <v>Gjaldeyrisviðskipti Jötuns Holding</v>
      </c>
    </row>
    <row r="33" spans="1:2">
      <c r="A33" s="1" t="s">
        <v>244</v>
      </c>
      <c r="B33" s="2" t="str">
        <f>K13_M32!B4</f>
        <v>Gjaldeyrisviðskipti Eignarhaldsfélags ISP</v>
      </c>
    </row>
    <row r="34" spans="1:2">
      <c r="A34" s="1" t="s">
        <v>116</v>
      </c>
      <c r="B34" s="2" t="str">
        <f>K13_M33!B4</f>
        <v>Framvirkir gjaldeyrissamningar Lífeyrissjóðs verslunarmanna</v>
      </c>
    </row>
    <row r="35" spans="1:2">
      <c r="A35" s="1" t="s">
        <v>230</v>
      </c>
      <c r="B35" s="2" t="str">
        <f>K13_M34!B4</f>
        <v>Framvirkir gjaldeyrissamningar Gildis lífeyrissjóðs</v>
      </c>
    </row>
    <row r="36" spans="1:2">
      <c r="A36" s="1" t="s">
        <v>241</v>
      </c>
      <c r="B36" s="2" t="str">
        <f>K13_M35!B4</f>
        <v>Framvirkir gjaldeyrissamningar Lífeyrissjóða Bankastræti 7</v>
      </c>
    </row>
    <row r="37" spans="1:2">
      <c r="A37" s="1"/>
    </row>
    <row r="38" spans="1:2">
      <c r="A38" s="1"/>
    </row>
    <row r="39" spans="1:2">
      <c r="A39" s="1"/>
    </row>
    <row r="40" spans="1:2">
      <c r="A40" s="1"/>
    </row>
    <row r="41" spans="1:2">
      <c r="A41" s="1"/>
    </row>
    <row r="42" spans="1:2">
      <c r="A42" s="1"/>
    </row>
    <row r="43" spans="1:2">
      <c r="A43" s="1"/>
    </row>
    <row r="44" spans="1:2">
      <c r="A44" s="1"/>
    </row>
    <row r="45" spans="1:2">
      <c r="A45" s="1"/>
    </row>
    <row r="46" spans="1:2">
      <c r="A46" s="1"/>
    </row>
    <row r="47" spans="1:2">
      <c r="A47" s="1"/>
    </row>
    <row r="48" spans="1:2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</sheetData>
  <hyperlinks>
    <hyperlink ref="B3" location="K13_M2!A1" display="K13_M2!A1"/>
    <hyperlink ref="B4" location="K13_M3!A1" display="K13_M3!A1"/>
    <hyperlink ref="B5" location="K13_M4!A1" display="K13_M4!A1"/>
    <hyperlink ref="B9" location="K13_M8!A1" display="K13_M8!A1"/>
    <hyperlink ref="B10" location="K13_M9!A1" display="K13_M9!A1"/>
    <hyperlink ref="B11" location="K13_M10!A1" display="K13_M10!A1"/>
    <hyperlink ref="B12" location="K13_M11!A1" display="K13_M11!A1"/>
    <hyperlink ref="B13" location="K13_M12!A1" display="K13_M12!A1"/>
    <hyperlink ref="B14" location="K13_M13!A1" display="K13_M13!A1"/>
    <hyperlink ref="B15" location="K13_M14!A1" display="K13_M14!A1"/>
    <hyperlink ref="B16" location="K13_M15!A1" display="K13_M15!A1"/>
    <hyperlink ref="B17" location="K13_M16!A1" display="K13_M16!A1"/>
    <hyperlink ref="B18" location="K13_M17!A1" display="K13_M17!A1"/>
    <hyperlink ref="B19" location="K13_M18!A1" display="K13_M18!A1"/>
    <hyperlink ref="B20" location="K13_M19!A1" display="K13_M19!A1"/>
    <hyperlink ref="B21" location="K13_M20!A1" display="K13_M20!A1"/>
    <hyperlink ref="B22" location="M13_M21!A1" display="M13_M21!A1"/>
    <hyperlink ref="B23" location="K13_M22!A1" display="K13_M22!A1"/>
    <hyperlink ref="B24" location="K13_M23!A1" display="K13_M23!A1"/>
    <hyperlink ref="B25" location="K13_M24!A1" display="K13_M24!A1"/>
    <hyperlink ref="B8" location="K13_M7!A1" display="K13_M7!A1"/>
    <hyperlink ref="B6" location="K13_M5!A1" display="K13_M5!A1"/>
    <hyperlink ref="B36" location="K13_M35!A1" display="K13_M35!A1"/>
    <hyperlink ref="B35" location="K13_M34!A1" display="K13_M34!A1"/>
    <hyperlink ref="B34" location="K13_M33!A1" display="K13_M33!A1"/>
    <hyperlink ref="B33" location="K13_M32!A1" display="K13_M32!A1"/>
    <hyperlink ref="B32" location="K13_M31!A1" display="K13_M31!A1"/>
    <hyperlink ref="B31" location="K13_M30!A1" display="K13_M30!A1"/>
    <hyperlink ref="B30" location="K13_M29!A1" display="K13_M29!A1"/>
    <hyperlink ref="B29" location="K13_M28!A1" display="K13_M28!A1"/>
    <hyperlink ref="B28" location="K13_M27!A1" display="K13_M27!A1"/>
    <hyperlink ref="B27" location="K13_M26!A1" display="K13_M26!A1"/>
    <hyperlink ref="B26" location="K13_M25!A1" display="K13_M25!A1"/>
    <hyperlink ref="B2" location="K13_M1!A1" display="Krónan"/>
    <hyperlink ref="B7" location="K13_M6!A1" display="K13_M6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53"/>
  <sheetViews>
    <sheetView workbookViewId="0">
      <selection activeCell="B8" sqref="B8"/>
    </sheetView>
  </sheetViews>
  <sheetFormatPr defaultRowHeight="15"/>
  <cols>
    <col min="1" max="1" width="14.7109375" style="4" customWidth="1"/>
    <col min="2" max="5" width="15.7109375" style="4" customWidth="1"/>
    <col min="6" max="16384" width="9.140625" style="4"/>
  </cols>
  <sheetData>
    <row r="1" spans="1:5" ht="15.75">
      <c r="A1" s="6"/>
      <c r="B1" s="56" t="s">
        <v>245</v>
      </c>
      <c r="C1" s="6"/>
      <c r="D1" s="6"/>
    </row>
    <row r="2" spans="1:5" ht="15.75">
      <c r="A2" s="6"/>
      <c r="B2" s="56" t="s">
        <v>290</v>
      </c>
      <c r="C2" s="6"/>
      <c r="D2" s="6"/>
    </row>
    <row r="3" spans="1:5">
      <c r="A3" s="6"/>
      <c r="B3" s="4" t="s">
        <v>43</v>
      </c>
      <c r="C3" s="6"/>
      <c r="D3" s="6"/>
    </row>
    <row r="4" spans="1:5" ht="15.75">
      <c r="A4" s="56" t="s">
        <v>0</v>
      </c>
      <c r="B4" s="16" t="s">
        <v>27</v>
      </c>
      <c r="C4" s="41"/>
      <c r="D4" s="41"/>
    </row>
    <row r="5" spans="1:5" ht="15.75">
      <c r="A5" s="56" t="s">
        <v>1</v>
      </c>
      <c r="C5" s="6"/>
      <c r="D5" s="6"/>
    </row>
    <row r="6" spans="1:5" ht="15.75">
      <c r="A6" s="56" t="s">
        <v>2</v>
      </c>
      <c r="C6" s="6"/>
      <c r="D6" s="6"/>
    </row>
    <row r="7" spans="1:5" ht="15.75">
      <c r="A7" s="56" t="s">
        <v>3</v>
      </c>
      <c r="C7" s="6"/>
      <c r="D7" s="6"/>
    </row>
    <row r="8" spans="1:5" ht="15.75">
      <c r="A8" s="56" t="s">
        <v>4</v>
      </c>
      <c r="B8" s="4" t="s">
        <v>293</v>
      </c>
      <c r="C8" s="6"/>
      <c r="D8" s="6"/>
    </row>
    <row r="9" spans="1:5" ht="15.75">
      <c r="A9" s="56" t="s">
        <v>5</v>
      </c>
      <c r="B9" s="51" t="s">
        <v>121</v>
      </c>
      <c r="C9" s="6"/>
      <c r="D9" s="6"/>
    </row>
    <row r="10" spans="1:5" ht="15.75">
      <c r="A10" s="56" t="s">
        <v>6</v>
      </c>
      <c r="B10" s="5"/>
      <c r="C10" s="15"/>
      <c r="D10" s="15"/>
    </row>
    <row r="11" spans="1:5" s="17" customFormat="1" ht="16.5" thickBot="1">
      <c r="A11" s="57" t="s">
        <v>7</v>
      </c>
      <c r="B11" s="40"/>
      <c r="C11" s="40"/>
      <c r="D11" s="40"/>
    </row>
    <row r="12" spans="1:5" s="71" customFormat="1">
      <c r="A12" s="83" t="s">
        <v>9</v>
      </c>
      <c r="B12" s="84" t="s">
        <v>28</v>
      </c>
      <c r="C12" s="84" t="s">
        <v>29</v>
      </c>
      <c r="D12" s="85" t="s">
        <v>30</v>
      </c>
      <c r="E12" s="85" t="s">
        <v>31</v>
      </c>
    </row>
    <row r="13" spans="1:5">
      <c r="A13" s="31">
        <v>39082</v>
      </c>
      <c r="B13" s="4">
        <v>15.928287646115303</v>
      </c>
      <c r="C13" s="4">
        <v>146.208283154844</v>
      </c>
      <c r="D13" s="4">
        <v>2.9066520255238664</v>
      </c>
      <c r="E13" s="4">
        <v>165.04322282648366</v>
      </c>
    </row>
    <row r="14" spans="1:5">
      <c r="A14" s="31">
        <v>39083</v>
      </c>
      <c r="B14" s="4">
        <v>15.928287646115303</v>
      </c>
      <c r="C14" s="4">
        <v>146.208283154844</v>
      </c>
      <c r="D14" s="4">
        <v>2.9066520255238664</v>
      </c>
      <c r="E14" s="4">
        <v>165.04322282648366</v>
      </c>
    </row>
    <row r="15" spans="1:5">
      <c r="A15" s="31">
        <v>39084</v>
      </c>
      <c r="B15" s="4">
        <v>15.928287646115303</v>
      </c>
      <c r="C15" s="4">
        <v>146.208283154844</v>
      </c>
      <c r="D15" s="4">
        <v>2.9066520255238664</v>
      </c>
      <c r="E15" s="4">
        <v>165.04322282648366</v>
      </c>
    </row>
    <row r="16" spans="1:5">
      <c r="A16" s="31">
        <v>39085</v>
      </c>
      <c r="B16" s="4">
        <v>-2.9304040709552766</v>
      </c>
      <c r="C16" s="4">
        <v>162.8509998234164</v>
      </c>
      <c r="D16" s="4">
        <v>2.6571276915155617</v>
      </c>
      <c r="E16" s="4">
        <v>162.57772344397713</v>
      </c>
    </row>
    <row r="17" spans="1:5">
      <c r="A17" s="31">
        <v>39086</v>
      </c>
      <c r="B17" s="4">
        <v>4.662224293856859</v>
      </c>
      <c r="C17" s="4">
        <v>155.5418043090682</v>
      </c>
      <c r="D17" s="4">
        <v>2.3275468305277793</v>
      </c>
      <c r="E17" s="4">
        <v>162.53157543345287</v>
      </c>
    </row>
    <row r="18" spans="1:5">
      <c r="A18" s="31">
        <v>39087</v>
      </c>
      <c r="B18" s="4">
        <v>-7.905481421957731</v>
      </c>
      <c r="C18" s="4">
        <v>163.40472536908311</v>
      </c>
      <c r="D18" s="4">
        <v>7.4670621748667134</v>
      </c>
      <c r="E18" s="4">
        <v>162.96630612199229</v>
      </c>
    </row>
    <row r="19" spans="1:5">
      <c r="A19" s="31">
        <v>39088</v>
      </c>
      <c r="B19" s="4">
        <v>-7.905481421957731</v>
      </c>
      <c r="C19" s="4">
        <v>163.40472536908311</v>
      </c>
      <c r="D19" s="4">
        <v>7.4670621748667134</v>
      </c>
      <c r="E19" s="4">
        <v>162.96630612199229</v>
      </c>
    </row>
    <row r="20" spans="1:5">
      <c r="A20" s="31">
        <v>39089</v>
      </c>
      <c r="B20" s="4">
        <v>-7.905481421957731</v>
      </c>
      <c r="C20" s="4">
        <v>163.40472536908311</v>
      </c>
      <c r="D20" s="4">
        <v>7.4670621748667134</v>
      </c>
      <c r="E20" s="4">
        <v>162.96630612199229</v>
      </c>
    </row>
    <row r="21" spans="1:5">
      <c r="A21" s="31">
        <v>39090</v>
      </c>
      <c r="B21" s="4">
        <v>-15.998270395401716</v>
      </c>
      <c r="C21" s="4">
        <v>173.81501134947408</v>
      </c>
      <c r="D21" s="4">
        <v>7.9553321805952244</v>
      </c>
      <c r="E21" s="4">
        <v>165.77207313466747</v>
      </c>
    </row>
    <row r="22" spans="1:5">
      <c r="A22" s="31">
        <v>39091</v>
      </c>
      <c r="B22" s="4">
        <v>-29.773099627076864</v>
      </c>
      <c r="C22" s="4">
        <v>185.57748269605702</v>
      </c>
      <c r="D22" s="4">
        <v>13.977394895786922</v>
      </c>
      <c r="E22" s="4">
        <v>169.7817779647678</v>
      </c>
    </row>
    <row r="23" spans="1:5">
      <c r="A23" s="31">
        <v>39092</v>
      </c>
      <c r="B23" s="4">
        <v>-41.700341578097579</v>
      </c>
      <c r="C23" s="4">
        <v>195.53609662783026</v>
      </c>
      <c r="D23" s="4">
        <v>15.739617198465604</v>
      </c>
      <c r="E23" s="4">
        <v>169.5753722481991</v>
      </c>
    </row>
    <row r="24" spans="1:5">
      <c r="A24" s="31">
        <v>39093</v>
      </c>
      <c r="B24" s="4">
        <v>-48.573545344608306</v>
      </c>
      <c r="C24" s="4">
        <v>222.13516019995095</v>
      </c>
      <c r="D24" s="4">
        <v>15.099351725433161</v>
      </c>
      <c r="E24" s="4">
        <v>188.66096658077558</v>
      </c>
    </row>
    <row r="25" spans="1:5">
      <c r="A25" s="31">
        <v>39094</v>
      </c>
      <c r="B25" s="4">
        <v>-26.203390166629077</v>
      </c>
      <c r="C25" s="4">
        <v>210.78244383971364</v>
      </c>
      <c r="D25" s="4">
        <v>12.63571088406913</v>
      </c>
      <c r="E25" s="4">
        <v>197.21476455715387</v>
      </c>
    </row>
    <row r="26" spans="1:5">
      <c r="A26" s="31">
        <v>39095</v>
      </c>
      <c r="B26" s="4">
        <v>-26.203390166629077</v>
      </c>
      <c r="C26" s="4">
        <v>210.78244383971364</v>
      </c>
      <c r="D26" s="4">
        <v>12.63571088406913</v>
      </c>
      <c r="E26" s="4">
        <v>197.21476455715387</v>
      </c>
    </row>
    <row r="27" spans="1:5">
      <c r="A27" s="31">
        <v>39096</v>
      </c>
      <c r="B27" s="4">
        <v>-26.203390166629077</v>
      </c>
      <c r="C27" s="4">
        <v>210.78244383971364</v>
      </c>
      <c r="D27" s="4">
        <v>12.63571088406913</v>
      </c>
      <c r="E27" s="4">
        <v>197.21476455715387</v>
      </c>
    </row>
    <row r="28" spans="1:5">
      <c r="A28" s="31">
        <v>39097</v>
      </c>
      <c r="B28" s="4">
        <v>-10.695712359876156</v>
      </c>
      <c r="C28" s="4">
        <v>193.73874168669187</v>
      </c>
      <c r="D28" s="4">
        <v>12.310527927821028</v>
      </c>
      <c r="E28" s="4">
        <v>195.35355725463694</v>
      </c>
    </row>
    <row r="29" spans="1:5">
      <c r="A29" s="31">
        <v>39098</v>
      </c>
      <c r="B29" s="4">
        <v>1.1513331689310073</v>
      </c>
      <c r="C29" s="4">
        <v>182.65619017276114</v>
      </c>
      <c r="D29" s="4">
        <v>10.168439885724284</v>
      </c>
      <c r="E29" s="4">
        <v>193.97596322741643</v>
      </c>
    </row>
    <row r="30" spans="1:5">
      <c r="A30" s="31">
        <v>39099</v>
      </c>
      <c r="B30" s="4">
        <v>-4.7372706039602752</v>
      </c>
      <c r="C30" s="4">
        <v>190.60445422727304</v>
      </c>
      <c r="D30" s="4">
        <v>8.8446116211328984</v>
      </c>
      <c r="E30" s="4">
        <v>194.71179524444571</v>
      </c>
    </row>
    <row r="31" spans="1:5">
      <c r="A31" s="31">
        <v>39100</v>
      </c>
      <c r="B31" s="4">
        <v>41.744291408378842</v>
      </c>
      <c r="C31" s="4">
        <v>148.23373662331821</v>
      </c>
      <c r="D31" s="4">
        <v>6.0626417515566127</v>
      </c>
      <c r="E31" s="4">
        <v>196.04066978325375</v>
      </c>
    </row>
    <row r="32" spans="1:5">
      <c r="A32" s="31">
        <v>39101</v>
      </c>
      <c r="B32" s="4">
        <v>35.557104320027825</v>
      </c>
      <c r="C32" s="4">
        <v>151.69601125094897</v>
      </c>
      <c r="D32" s="4">
        <v>7.5630389624300323</v>
      </c>
      <c r="E32" s="4">
        <v>194.81615453340694</v>
      </c>
    </row>
    <row r="33" spans="1:5">
      <c r="A33" s="31">
        <v>39102</v>
      </c>
      <c r="B33" s="4">
        <v>35.557104320027825</v>
      </c>
      <c r="C33" s="4">
        <v>151.69601125094897</v>
      </c>
      <c r="D33" s="4">
        <v>7.5630389624300323</v>
      </c>
      <c r="E33" s="4">
        <v>194.81615453340694</v>
      </c>
    </row>
    <row r="34" spans="1:5">
      <c r="A34" s="31">
        <v>39103</v>
      </c>
      <c r="B34" s="4">
        <v>35.557104320027825</v>
      </c>
      <c r="C34" s="4">
        <v>151.69601125094897</v>
      </c>
      <c r="D34" s="4">
        <v>7.5630389624300323</v>
      </c>
      <c r="E34" s="4">
        <v>194.81615453340694</v>
      </c>
    </row>
    <row r="35" spans="1:5">
      <c r="A35" s="31">
        <v>39104</v>
      </c>
      <c r="B35" s="4">
        <v>-7.7867472588694095</v>
      </c>
      <c r="C35" s="4">
        <v>195.42066756071765</v>
      </c>
      <c r="D35" s="4">
        <v>5.971272299106948</v>
      </c>
      <c r="E35" s="4">
        <v>193.60519260095546</v>
      </c>
    </row>
    <row r="36" spans="1:5">
      <c r="A36" s="31">
        <v>39105</v>
      </c>
      <c r="B36" s="4">
        <v>-19.633000440589665</v>
      </c>
      <c r="C36" s="4">
        <v>205.0030841183318</v>
      </c>
      <c r="D36" s="4">
        <v>5.4591741011136152</v>
      </c>
      <c r="E36" s="4">
        <v>190.82925777885626</v>
      </c>
    </row>
    <row r="37" spans="1:5">
      <c r="A37" s="31">
        <v>39106</v>
      </c>
      <c r="B37" s="4">
        <v>-10.039638317101002</v>
      </c>
      <c r="C37" s="4">
        <v>198.5134997779069</v>
      </c>
      <c r="D37" s="4">
        <v>3.0774002373442793</v>
      </c>
      <c r="E37" s="4">
        <v>191.55126169814969</v>
      </c>
    </row>
    <row r="38" spans="1:5">
      <c r="A38" s="31">
        <v>39107</v>
      </c>
      <c r="B38" s="4">
        <v>-15.892443053223849</v>
      </c>
      <c r="C38" s="4">
        <v>205.45153475656909</v>
      </c>
      <c r="D38" s="4">
        <v>4.2216068137433282</v>
      </c>
      <c r="E38" s="4">
        <v>193.78069851708807</v>
      </c>
    </row>
    <row r="39" spans="1:5">
      <c r="A39" s="31">
        <v>39108</v>
      </c>
      <c r="B39" s="4">
        <v>-10.760443724578142</v>
      </c>
      <c r="C39" s="4">
        <v>197.88447362249946</v>
      </c>
      <c r="D39" s="4">
        <v>5.7509914080948414</v>
      </c>
      <c r="E39" s="4">
        <v>192.87502130601609</v>
      </c>
    </row>
    <row r="40" spans="1:5">
      <c r="A40" s="31">
        <v>39109</v>
      </c>
      <c r="B40" s="4">
        <v>-10.760443724578142</v>
      </c>
      <c r="C40" s="4">
        <v>197.88447362249946</v>
      </c>
      <c r="D40" s="4">
        <v>5.7509914080948414</v>
      </c>
      <c r="E40" s="4">
        <v>192.87502130601609</v>
      </c>
    </row>
    <row r="41" spans="1:5">
      <c r="A41" s="31">
        <v>39110</v>
      </c>
      <c r="B41" s="4">
        <v>-10.760443724578142</v>
      </c>
      <c r="C41" s="4">
        <v>197.88447362249946</v>
      </c>
      <c r="D41" s="4">
        <v>5.7509914080948414</v>
      </c>
      <c r="E41" s="4">
        <v>192.87502130601609</v>
      </c>
    </row>
    <row r="42" spans="1:5">
      <c r="A42" s="31">
        <v>39111</v>
      </c>
      <c r="B42" s="4">
        <v>-40.505431172983883</v>
      </c>
      <c r="C42" s="4">
        <v>228.99108827290087</v>
      </c>
      <c r="D42" s="4">
        <v>0.56779503824770261</v>
      </c>
      <c r="E42" s="4">
        <v>189.05345213816463</v>
      </c>
    </row>
    <row r="43" spans="1:5">
      <c r="A43" s="31">
        <v>39112</v>
      </c>
      <c r="B43" s="4">
        <v>-29.001265783300401</v>
      </c>
      <c r="C43" s="4">
        <v>217.40171388950927</v>
      </c>
      <c r="D43" s="4">
        <v>1.1627465776211572</v>
      </c>
      <c r="E43" s="4">
        <v>189.56319468382964</v>
      </c>
    </row>
    <row r="44" spans="1:5">
      <c r="A44" s="31">
        <v>39113</v>
      </c>
      <c r="B44" s="4">
        <v>-12.275876991326809</v>
      </c>
      <c r="C44" s="4">
        <v>201.38864777472025</v>
      </c>
      <c r="D44" s="4">
        <v>1.1456279475012068</v>
      </c>
      <c r="E44" s="4">
        <v>190.25839873089492</v>
      </c>
    </row>
    <row r="45" spans="1:5">
      <c r="A45" s="31">
        <v>39114</v>
      </c>
      <c r="B45" s="4">
        <v>-13.875497782088996</v>
      </c>
      <c r="C45" s="4">
        <v>202.89937166922201</v>
      </c>
      <c r="D45" s="4">
        <v>0.46903896664669364</v>
      </c>
      <c r="E45" s="4">
        <v>189.49291285377899</v>
      </c>
    </row>
    <row r="46" spans="1:5">
      <c r="A46" s="31">
        <v>39115</v>
      </c>
      <c r="B46" s="4">
        <v>-18.574736272862197</v>
      </c>
      <c r="C46" s="4">
        <v>214.7406659189644</v>
      </c>
      <c r="D46" s="4">
        <v>-5.1236265233111293</v>
      </c>
      <c r="E46" s="4">
        <v>191.04230312279128</v>
      </c>
    </row>
    <row r="47" spans="1:5">
      <c r="A47" s="31">
        <v>39116</v>
      </c>
      <c r="B47" s="4">
        <v>-18.574736272862197</v>
      </c>
      <c r="C47" s="4">
        <v>214.7406659189644</v>
      </c>
      <c r="D47" s="4">
        <v>-5.1236265233111293</v>
      </c>
      <c r="E47" s="4">
        <v>191.04230312279128</v>
      </c>
    </row>
    <row r="48" spans="1:5">
      <c r="A48" s="31">
        <v>39117</v>
      </c>
      <c r="B48" s="4">
        <v>-18.574736272862197</v>
      </c>
      <c r="C48" s="4">
        <v>214.7406659189644</v>
      </c>
      <c r="D48" s="4">
        <v>-5.1236265233111293</v>
      </c>
      <c r="E48" s="4">
        <v>191.04230312279128</v>
      </c>
    </row>
    <row r="49" spans="1:5">
      <c r="A49" s="31">
        <v>39118</v>
      </c>
      <c r="B49" s="4">
        <v>-26.479600060719491</v>
      </c>
      <c r="C49" s="4">
        <v>219.97507818085856</v>
      </c>
      <c r="D49" s="4">
        <v>-3.5427595323168837</v>
      </c>
      <c r="E49" s="4">
        <v>189.95271858782189</v>
      </c>
    </row>
    <row r="50" spans="1:5">
      <c r="A50" s="31">
        <v>39119</v>
      </c>
      <c r="B50" s="4">
        <v>-32.362078467767951</v>
      </c>
      <c r="C50" s="4">
        <v>226.40919082442545</v>
      </c>
      <c r="D50" s="4">
        <v>-4.3154206334798673</v>
      </c>
      <c r="E50" s="4">
        <v>189.73169172317731</v>
      </c>
    </row>
    <row r="51" spans="1:5">
      <c r="A51" s="31">
        <v>39120</v>
      </c>
      <c r="B51" s="4">
        <v>-38.457945095734118</v>
      </c>
      <c r="C51" s="4">
        <v>230.58760404452968</v>
      </c>
      <c r="D51" s="4">
        <v>-1.7801496022549792</v>
      </c>
      <c r="E51" s="4">
        <v>190.3495093465406</v>
      </c>
    </row>
    <row r="52" spans="1:5">
      <c r="A52" s="31">
        <v>39121</v>
      </c>
      <c r="B52" s="4">
        <v>-51.398974346439836</v>
      </c>
      <c r="C52" s="4">
        <v>238.42904665455501</v>
      </c>
      <c r="D52" s="4">
        <v>1.9098021834558403</v>
      </c>
      <c r="E52" s="4">
        <v>188.93987449157112</v>
      </c>
    </row>
    <row r="53" spans="1:5">
      <c r="A53" s="31">
        <v>39122</v>
      </c>
      <c r="B53" s="4">
        <v>-56.701160249796864</v>
      </c>
      <c r="C53" s="4">
        <v>246.00236721086335</v>
      </c>
      <c r="D53" s="4">
        <v>0.38329031305298533</v>
      </c>
      <c r="E53" s="4">
        <v>189.68449727411908</v>
      </c>
    </row>
    <row r="54" spans="1:5">
      <c r="A54" s="31">
        <v>39123</v>
      </c>
      <c r="B54" s="4">
        <v>-56.701160249796864</v>
      </c>
      <c r="C54" s="4">
        <v>246.00236721086335</v>
      </c>
      <c r="D54" s="4">
        <v>0.38329031305298533</v>
      </c>
      <c r="E54" s="4">
        <v>189.68449727411908</v>
      </c>
    </row>
    <row r="55" spans="1:5">
      <c r="A55" s="31">
        <v>39124</v>
      </c>
      <c r="B55" s="4">
        <v>-56.701160249796864</v>
      </c>
      <c r="C55" s="4">
        <v>246.00236721086335</v>
      </c>
      <c r="D55" s="4">
        <v>0.38329031305298533</v>
      </c>
      <c r="E55" s="4">
        <v>189.68449727411908</v>
      </c>
    </row>
    <row r="56" spans="1:5">
      <c r="A56" s="31">
        <v>39125</v>
      </c>
      <c r="B56" s="4">
        <v>-53.787514965773347</v>
      </c>
      <c r="C56" s="4">
        <v>243.77543079690562</v>
      </c>
      <c r="D56" s="4">
        <v>-2.0394474574998616</v>
      </c>
      <c r="E56" s="4">
        <v>187.94846837363241</v>
      </c>
    </row>
    <row r="57" spans="1:5">
      <c r="A57" s="31">
        <v>39126</v>
      </c>
      <c r="B57" s="4">
        <v>-50.484917451981545</v>
      </c>
      <c r="C57" s="4">
        <v>239.95158791173148</v>
      </c>
      <c r="D57" s="4">
        <v>-1.7061718873839617</v>
      </c>
      <c r="E57" s="4">
        <v>187.76049857236546</v>
      </c>
    </row>
    <row r="58" spans="1:5">
      <c r="A58" s="31">
        <v>39127</v>
      </c>
      <c r="B58" s="4">
        <v>-81.996653263282298</v>
      </c>
      <c r="C58" s="4">
        <v>272.73528216701902</v>
      </c>
      <c r="D58" s="4">
        <v>-1.1146013524639253</v>
      </c>
      <c r="E58" s="4">
        <v>189.62402755127263</v>
      </c>
    </row>
    <row r="59" spans="1:5">
      <c r="A59" s="31">
        <v>39128</v>
      </c>
      <c r="B59" s="4">
        <v>-87.859013630943295</v>
      </c>
      <c r="C59" s="4">
        <v>278.53997097585903</v>
      </c>
      <c r="D59" s="4">
        <v>-1.1217951037499645</v>
      </c>
      <c r="E59" s="4">
        <v>189.55916224116558</v>
      </c>
    </row>
    <row r="60" spans="1:5">
      <c r="A60" s="31">
        <v>39129</v>
      </c>
      <c r="B60" s="4">
        <v>-86.992565323947673</v>
      </c>
      <c r="C60" s="4">
        <v>275.20137830041</v>
      </c>
      <c r="D60" s="4">
        <v>-0.74928050888351116</v>
      </c>
      <c r="E60" s="4">
        <v>187.45953246757841</v>
      </c>
    </row>
    <row r="61" spans="1:5">
      <c r="A61" s="31">
        <v>39130</v>
      </c>
      <c r="B61" s="4">
        <v>-86.992565323947673</v>
      </c>
      <c r="C61" s="4">
        <v>275.20137830041</v>
      </c>
      <c r="D61" s="4">
        <v>-0.74928050888351116</v>
      </c>
      <c r="E61" s="4">
        <v>187.45953246757841</v>
      </c>
    </row>
    <row r="62" spans="1:5">
      <c r="A62" s="31">
        <v>39131</v>
      </c>
      <c r="B62" s="4">
        <v>-86.992565323947673</v>
      </c>
      <c r="C62" s="4">
        <v>275.20137830041</v>
      </c>
      <c r="D62" s="4">
        <v>-0.74928050888351116</v>
      </c>
      <c r="E62" s="4">
        <v>187.45953246757841</v>
      </c>
    </row>
    <row r="63" spans="1:5">
      <c r="A63" s="31">
        <v>39132</v>
      </c>
      <c r="B63" s="4">
        <v>-71.290353516592745</v>
      </c>
      <c r="C63" s="4">
        <v>258.6270208194108</v>
      </c>
      <c r="D63" s="4">
        <v>0.16915289614974008</v>
      </c>
      <c r="E63" s="4">
        <v>187.505820198968</v>
      </c>
    </row>
    <row r="64" spans="1:5">
      <c r="A64" s="31">
        <v>39133</v>
      </c>
      <c r="B64" s="4">
        <v>-23.118521008288859</v>
      </c>
      <c r="C64" s="4">
        <v>207.15842318195266</v>
      </c>
      <c r="D64" s="4">
        <v>0.32893685831581615</v>
      </c>
      <c r="E64" s="4">
        <v>184.36883903197949</v>
      </c>
    </row>
    <row r="65" spans="1:5">
      <c r="A65" s="31">
        <v>39134</v>
      </c>
      <c r="B65" s="4">
        <v>-18.738714297524453</v>
      </c>
      <c r="C65" s="4">
        <v>203.33241851151163</v>
      </c>
      <c r="D65" s="4">
        <v>2.3314965177421709</v>
      </c>
      <c r="E65" s="4">
        <v>186.92520073172898</v>
      </c>
    </row>
    <row r="66" spans="1:5">
      <c r="A66" s="31">
        <v>39135</v>
      </c>
      <c r="B66" s="4">
        <v>-28.159371648957492</v>
      </c>
      <c r="C66" s="4">
        <v>211.02767105744923</v>
      </c>
      <c r="D66" s="4">
        <v>1.7111086752064382</v>
      </c>
      <c r="E66" s="4">
        <v>184.57940808369892</v>
      </c>
    </row>
    <row r="67" spans="1:5">
      <c r="A67" s="31">
        <v>39136</v>
      </c>
      <c r="B67" s="4">
        <v>-17.339086410027981</v>
      </c>
      <c r="C67" s="4">
        <v>204.15987999478315</v>
      </c>
      <c r="D67" s="4">
        <v>0.84224786371449267</v>
      </c>
      <c r="E67" s="4">
        <v>187.66304144846953</v>
      </c>
    </row>
    <row r="68" spans="1:5">
      <c r="A68" s="31">
        <v>39137</v>
      </c>
      <c r="B68" s="4">
        <v>-17.339086410027981</v>
      </c>
      <c r="C68" s="4">
        <v>204.15987999478315</v>
      </c>
      <c r="D68" s="4">
        <v>0.84224786371449267</v>
      </c>
      <c r="E68" s="4">
        <v>187.66304144846953</v>
      </c>
    </row>
    <row r="69" spans="1:5">
      <c r="A69" s="31">
        <v>39138</v>
      </c>
      <c r="B69" s="4">
        <v>-17.339086410027981</v>
      </c>
      <c r="C69" s="4">
        <v>204.15987999478315</v>
      </c>
      <c r="D69" s="4">
        <v>0.84224786371449267</v>
      </c>
      <c r="E69" s="4">
        <v>187.66304144846953</v>
      </c>
    </row>
    <row r="70" spans="1:5">
      <c r="A70" s="31">
        <v>39139</v>
      </c>
      <c r="B70" s="4">
        <v>-45.582323773847577</v>
      </c>
      <c r="C70" s="4">
        <v>229.87418504228341</v>
      </c>
      <c r="D70" s="4">
        <v>1.0499921921372748</v>
      </c>
      <c r="E70" s="4">
        <v>185.34185346057328</v>
      </c>
    </row>
    <row r="71" spans="1:5">
      <c r="A71" s="31">
        <v>39140</v>
      </c>
      <c r="B71" s="4">
        <v>-26.332166208894968</v>
      </c>
      <c r="C71" s="4">
        <v>225.02503955673097</v>
      </c>
      <c r="D71" s="4">
        <v>0.49250216316843753</v>
      </c>
      <c r="E71" s="4">
        <v>199.18537551100394</v>
      </c>
    </row>
    <row r="72" spans="1:5">
      <c r="A72" s="31">
        <v>39141</v>
      </c>
      <c r="B72" s="4">
        <v>-21.24559022890854</v>
      </c>
      <c r="C72" s="4">
        <v>216.63601376659494</v>
      </c>
      <c r="D72" s="4">
        <v>-1.3362626645135161</v>
      </c>
      <c r="E72" s="4">
        <v>194.05416087317323</v>
      </c>
    </row>
    <row r="73" spans="1:5">
      <c r="A73" s="31">
        <v>39142</v>
      </c>
      <c r="B73" s="4">
        <v>-20.597876958478452</v>
      </c>
      <c r="C73" s="4">
        <v>220.8249464331553</v>
      </c>
      <c r="D73" s="4">
        <v>-1.4252584750010593</v>
      </c>
      <c r="E73" s="4">
        <v>198.80181099967604</v>
      </c>
    </row>
    <row r="74" spans="1:5">
      <c r="A74" s="31">
        <v>39143</v>
      </c>
      <c r="B74" s="4">
        <v>-3.9983054772207738</v>
      </c>
      <c r="C74" s="4">
        <v>205.0231612201631</v>
      </c>
      <c r="D74" s="4">
        <v>-0.772707232173658</v>
      </c>
      <c r="E74" s="4">
        <v>200.25214851076865</v>
      </c>
    </row>
    <row r="75" spans="1:5">
      <c r="A75" s="31">
        <v>39144</v>
      </c>
      <c r="B75" s="4">
        <v>-3.9983054772207738</v>
      </c>
      <c r="C75" s="4">
        <v>205.0231612201631</v>
      </c>
      <c r="D75" s="4">
        <v>-0.772707232173658</v>
      </c>
      <c r="E75" s="4">
        <v>200.25214851076865</v>
      </c>
    </row>
    <row r="76" spans="1:5">
      <c r="A76" s="31">
        <v>39145</v>
      </c>
      <c r="B76" s="4">
        <v>-3.9983054772207738</v>
      </c>
      <c r="C76" s="4">
        <v>205.0231612201631</v>
      </c>
      <c r="D76" s="4">
        <v>-0.772707232173658</v>
      </c>
      <c r="E76" s="4">
        <v>200.25214851076865</v>
      </c>
    </row>
    <row r="77" spans="1:5">
      <c r="A77" s="31">
        <v>39146</v>
      </c>
      <c r="B77" s="4">
        <v>-50.921002172333004</v>
      </c>
      <c r="C77" s="4">
        <v>252.09742568329173</v>
      </c>
      <c r="D77" s="4">
        <v>-0.82241638082190793</v>
      </c>
      <c r="E77" s="4">
        <v>200.3540071301374</v>
      </c>
    </row>
    <row r="78" spans="1:5">
      <c r="A78" s="31">
        <v>39147</v>
      </c>
      <c r="B78" s="4">
        <v>-60.864959114120246</v>
      </c>
      <c r="C78" s="4">
        <v>259.46831683418185</v>
      </c>
      <c r="D78" s="4">
        <v>-1.166515746914023</v>
      </c>
      <c r="E78" s="4">
        <v>197.43684197314747</v>
      </c>
    </row>
    <row r="79" spans="1:5">
      <c r="A79" s="31">
        <v>39148</v>
      </c>
      <c r="B79" s="4">
        <v>-63.206712723450181</v>
      </c>
      <c r="C79" s="4">
        <v>260.57580346363795</v>
      </c>
      <c r="D79" s="4">
        <v>-1.5209786052087075</v>
      </c>
      <c r="E79" s="4">
        <v>195.84811213497895</v>
      </c>
    </row>
    <row r="80" spans="1:5">
      <c r="A80" s="31">
        <v>39149</v>
      </c>
      <c r="B80" s="4">
        <v>-59.303375005393264</v>
      </c>
      <c r="C80" s="4">
        <v>257.43783618833783</v>
      </c>
      <c r="D80" s="4">
        <v>-1.8278312985333451</v>
      </c>
      <c r="E80" s="4">
        <v>196.30662988441131</v>
      </c>
    </row>
    <row r="81" spans="1:5">
      <c r="A81" s="31">
        <v>39150</v>
      </c>
      <c r="B81" s="4">
        <v>-56.131485451475619</v>
      </c>
      <c r="C81" s="4">
        <v>255.92434571126319</v>
      </c>
      <c r="D81" s="4">
        <v>-1.1029147035909603</v>
      </c>
      <c r="E81" s="4">
        <v>198.68994555619648</v>
      </c>
    </row>
    <row r="82" spans="1:5">
      <c r="A82" s="31">
        <v>39151</v>
      </c>
      <c r="B82" s="4">
        <v>-56.131485451475619</v>
      </c>
      <c r="C82" s="4">
        <v>255.92434571126319</v>
      </c>
      <c r="D82" s="4">
        <v>-1.1029147035909603</v>
      </c>
      <c r="E82" s="4">
        <v>198.68994555619648</v>
      </c>
    </row>
    <row r="83" spans="1:5">
      <c r="A83" s="31">
        <v>39152</v>
      </c>
      <c r="B83" s="4">
        <v>-56.131485451475619</v>
      </c>
      <c r="C83" s="4">
        <v>255.92434571126319</v>
      </c>
      <c r="D83" s="4">
        <v>-1.1029147035909603</v>
      </c>
      <c r="E83" s="4">
        <v>198.68994555619648</v>
      </c>
    </row>
    <row r="84" spans="1:5">
      <c r="A84" s="31">
        <v>39153</v>
      </c>
      <c r="B84" s="4">
        <v>-65.588266617872236</v>
      </c>
      <c r="C84" s="4">
        <v>265.47356804185631</v>
      </c>
      <c r="D84" s="4">
        <v>-1.4530540340596894</v>
      </c>
      <c r="E84" s="4">
        <v>198.43224738992419</v>
      </c>
    </row>
    <row r="85" spans="1:5">
      <c r="A85" s="31">
        <v>39154</v>
      </c>
      <c r="B85" s="4">
        <v>-19.911728135838509</v>
      </c>
      <c r="C85" s="4">
        <v>220.03111986747896</v>
      </c>
      <c r="D85" s="4">
        <v>-1.4592495332035533</v>
      </c>
      <c r="E85" s="4">
        <v>198.66014219843706</v>
      </c>
    </row>
    <row r="86" spans="1:5">
      <c r="A86" s="31">
        <v>39155</v>
      </c>
      <c r="B86" s="4">
        <v>-16.429857606513501</v>
      </c>
      <c r="C86" s="4">
        <v>214.6092206718638</v>
      </c>
      <c r="D86" s="4">
        <v>-1.2675026352821444</v>
      </c>
      <c r="E86" s="4">
        <v>196.91186043006732</v>
      </c>
    </row>
    <row r="87" spans="1:5">
      <c r="A87" s="31">
        <v>39156</v>
      </c>
      <c r="B87" s="4">
        <v>-56.096131920862916</v>
      </c>
      <c r="C87" s="4">
        <v>257.90755044220077</v>
      </c>
      <c r="D87" s="4">
        <v>-1.6497152312949099</v>
      </c>
      <c r="E87" s="4">
        <v>200.16170329004305</v>
      </c>
    </row>
    <row r="88" spans="1:5">
      <c r="A88" s="31">
        <v>39157</v>
      </c>
      <c r="B88" s="4">
        <v>-47.695332405565502</v>
      </c>
      <c r="C88" s="4">
        <v>249.62118686599743</v>
      </c>
      <c r="D88" s="4">
        <v>-1.3790014493251233</v>
      </c>
      <c r="E88" s="4">
        <v>200.54685301110609</v>
      </c>
    </row>
    <row r="89" spans="1:5">
      <c r="A89" s="31">
        <v>39158</v>
      </c>
      <c r="B89" s="4">
        <v>-47.695332405565502</v>
      </c>
      <c r="C89" s="4">
        <v>249.62118686599743</v>
      </c>
      <c r="D89" s="4">
        <v>-1.3790014493251233</v>
      </c>
      <c r="E89" s="4">
        <v>200.54685301110609</v>
      </c>
    </row>
    <row r="90" spans="1:5">
      <c r="A90" s="31">
        <v>39159</v>
      </c>
      <c r="B90" s="4">
        <v>-47.695332405565502</v>
      </c>
      <c r="C90" s="4">
        <v>249.62118686599743</v>
      </c>
      <c r="D90" s="4">
        <v>-1.3790014493251233</v>
      </c>
      <c r="E90" s="4">
        <v>200.54685301110609</v>
      </c>
    </row>
    <row r="91" spans="1:5">
      <c r="A91" s="31">
        <v>39160</v>
      </c>
      <c r="B91" s="4">
        <v>-43.545592105708835</v>
      </c>
      <c r="C91" s="4">
        <v>244.73432924069763</v>
      </c>
      <c r="D91" s="4">
        <v>-0.88891014782403088</v>
      </c>
      <c r="E91" s="4">
        <v>200.29982698716495</v>
      </c>
    </row>
    <row r="92" spans="1:5">
      <c r="A92" s="31">
        <v>39161</v>
      </c>
      <c r="B92" s="4">
        <v>-44.420431329378843</v>
      </c>
      <c r="C92" s="4">
        <v>243.28551894226993</v>
      </c>
      <c r="D92" s="4">
        <v>0.53796264523830728</v>
      </c>
      <c r="E92" s="4">
        <v>199.40305025812907</v>
      </c>
    </row>
    <row r="93" spans="1:5">
      <c r="A93" s="31">
        <v>39162</v>
      </c>
      <c r="B93" s="4">
        <v>-40.323300021538493</v>
      </c>
      <c r="C93" s="4">
        <v>239.91677731401623</v>
      </c>
      <c r="D93" s="4">
        <v>1.0910552798675961</v>
      </c>
      <c r="E93" s="4">
        <v>200.68453257234569</v>
      </c>
    </row>
    <row r="94" spans="1:5">
      <c r="A94" s="31">
        <v>39163</v>
      </c>
      <c r="B94" s="4">
        <v>-44.724949387224434</v>
      </c>
      <c r="C94" s="4">
        <v>245.38536588164604</v>
      </c>
      <c r="D94" s="4">
        <v>0.3530560246974318</v>
      </c>
      <c r="E94" s="4">
        <v>201.01347251911869</v>
      </c>
    </row>
    <row r="95" spans="1:5">
      <c r="A95" s="31">
        <v>39164</v>
      </c>
      <c r="B95" s="4">
        <v>-40.378978133308173</v>
      </c>
      <c r="C95" s="4">
        <v>243.57988325994145</v>
      </c>
      <c r="D95" s="4">
        <v>0.14718006385225338</v>
      </c>
      <c r="E95" s="4">
        <v>203.34808519048633</v>
      </c>
    </row>
    <row r="96" spans="1:5">
      <c r="A96" s="31">
        <v>39165</v>
      </c>
      <c r="B96" s="4">
        <v>-40.378978133308173</v>
      </c>
      <c r="C96" s="4">
        <v>243.57988325994145</v>
      </c>
      <c r="D96" s="4">
        <v>0.14718006385225338</v>
      </c>
      <c r="E96" s="4">
        <v>203.34808519048633</v>
      </c>
    </row>
    <row r="97" spans="1:5">
      <c r="A97" s="31">
        <v>39166</v>
      </c>
      <c r="B97" s="4">
        <v>-40.378978133308173</v>
      </c>
      <c r="C97" s="4">
        <v>243.57988325994145</v>
      </c>
      <c r="D97" s="4">
        <v>0.14718006385225338</v>
      </c>
      <c r="E97" s="4">
        <v>203.34808519048633</v>
      </c>
    </row>
    <row r="98" spans="1:5">
      <c r="A98" s="31">
        <v>39167</v>
      </c>
      <c r="B98" s="4">
        <v>-54.167885709317687</v>
      </c>
      <c r="C98" s="4">
        <v>253.69492785080124</v>
      </c>
      <c r="D98" s="4">
        <v>1.4927347380870408</v>
      </c>
      <c r="E98" s="4">
        <v>201.01977687957142</v>
      </c>
    </row>
    <row r="99" spans="1:5">
      <c r="A99" s="31">
        <v>39168</v>
      </c>
      <c r="B99" s="4">
        <v>-64.79725815981007</v>
      </c>
      <c r="C99" s="4">
        <v>261.75958012372985</v>
      </c>
      <c r="D99" s="4">
        <v>1.5652149751856796</v>
      </c>
      <c r="E99" s="4">
        <v>198.52753693910563</v>
      </c>
    </row>
    <row r="100" spans="1:5">
      <c r="A100" s="31">
        <v>39169</v>
      </c>
      <c r="B100" s="4">
        <v>-46.691855359963178</v>
      </c>
      <c r="C100" s="4">
        <v>244.76600608617531</v>
      </c>
      <c r="D100" s="4">
        <v>1.0390286151981301</v>
      </c>
      <c r="E100" s="4">
        <v>199.11317934141059</v>
      </c>
    </row>
    <row r="101" spans="1:5">
      <c r="A101" s="31">
        <v>39170</v>
      </c>
      <c r="B101" s="4">
        <v>-55.505851712553977</v>
      </c>
      <c r="C101" s="4">
        <v>250.05406299211575</v>
      </c>
      <c r="D101" s="4">
        <v>1.9182869337339103</v>
      </c>
      <c r="E101" s="4">
        <v>196.46649821329561</v>
      </c>
    </row>
    <row r="102" spans="1:5">
      <c r="A102" s="31">
        <v>39171</v>
      </c>
      <c r="B102" s="4">
        <v>-59.862840738365648</v>
      </c>
      <c r="C102" s="4">
        <v>254.69650511553453</v>
      </c>
      <c r="D102" s="4">
        <v>1.7404729928065066</v>
      </c>
      <c r="E102" s="4">
        <v>196.57413736997549</v>
      </c>
    </row>
    <row r="103" spans="1:5">
      <c r="A103" s="31">
        <v>39172</v>
      </c>
      <c r="B103" s="4">
        <v>-59.862840738365648</v>
      </c>
      <c r="C103" s="4">
        <v>254.69650511553453</v>
      </c>
      <c r="D103" s="4">
        <v>1.7404729928065066</v>
      </c>
      <c r="E103" s="4">
        <v>196.57413736997549</v>
      </c>
    </row>
    <row r="104" spans="1:5">
      <c r="A104" s="31">
        <v>39173</v>
      </c>
      <c r="B104" s="4">
        <v>-59.862840738365648</v>
      </c>
      <c r="C104" s="4">
        <v>254.69650511553453</v>
      </c>
      <c r="D104" s="4">
        <v>1.7404729928065066</v>
      </c>
      <c r="E104" s="4">
        <v>196.57413736997549</v>
      </c>
    </row>
    <row r="105" spans="1:5">
      <c r="A105" s="31">
        <v>39174</v>
      </c>
      <c r="B105" s="4">
        <v>-30.767741025664328</v>
      </c>
      <c r="C105" s="4">
        <v>229.42430529741503</v>
      </c>
      <c r="D105" s="4">
        <v>2.0978588501878379</v>
      </c>
      <c r="E105" s="4">
        <v>200.75442312193846</v>
      </c>
    </row>
    <row r="106" spans="1:5">
      <c r="A106" s="31">
        <v>39175</v>
      </c>
      <c r="B106" s="4">
        <v>-13.685035854399443</v>
      </c>
      <c r="C106" s="4">
        <v>211.95041673227107</v>
      </c>
      <c r="D106" s="4">
        <v>1.5772657419636833</v>
      </c>
      <c r="E106" s="4">
        <v>199.84264661983485</v>
      </c>
    </row>
    <row r="107" spans="1:5">
      <c r="A107" s="31">
        <v>39176</v>
      </c>
      <c r="B107" s="4">
        <v>-10.703909099143267</v>
      </c>
      <c r="C107" s="4">
        <v>211.41744365622543</v>
      </c>
      <c r="D107" s="4">
        <v>2.0770863822656569</v>
      </c>
      <c r="E107" s="4">
        <v>202.79062093934763</v>
      </c>
    </row>
    <row r="108" spans="1:5">
      <c r="A108" s="31">
        <v>39177</v>
      </c>
      <c r="B108" s="4">
        <v>-10.703909099143267</v>
      </c>
      <c r="C108" s="4">
        <v>211.41744365622543</v>
      </c>
      <c r="D108" s="4">
        <v>2.0770863822656569</v>
      </c>
      <c r="E108" s="4">
        <v>202.79062093934763</v>
      </c>
    </row>
    <row r="109" spans="1:5">
      <c r="A109" s="31">
        <v>39178</v>
      </c>
      <c r="B109" s="4">
        <v>-10.703909099143267</v>
      </c>
      <c r="C109" s="4">
        <v>211.41744365622543</v>
      </c>
      <c r="D109" s="4">
        <v>2.0770863822656569</v>
      </c>
      <c r="E109" s="4">
        <v>202.79062093934763</v>
      </c>
    </row>
    <row r="110" spans="1:5">
      <c r="A110" s="31">
        <v>39179</v>
      </c>
      <c r="B110" s="4">
        <v>-10.703909099143267</v>
      </c>
      <c r="C110" s="4">
        <v>211.41744365622543</v>
      </c>
      <c r="D110" s="4">
        <v>2.0770863822656569</v>
      </c>
      <c r="E110" s="4">
        <v>202.79062093934763</v>
      </c>
    </row>
    <row r="111" spans="1:5">
      <c r="A111" s="31">
        <v>39180</v>
      </c>
      <c r="B111" s="4">
        <v>-10.703909099143267</v>
      </c>
      <c r="C111" s="4">
        <v>211.41744365622543</v>
      </c>
      <c r="D111" s="4">
        <v>2.0770863822656569</v>
      </c>
      <c r="E111" s="4">
        <v>202.79062093934763</v>
      </c>
    </row>
    <row r="112" spans="1:5">
      <c r="A112" s="31">
        <v>39181</v>
      </c>
      <c r="B112" s="4">
        <v>-10.703909099143267</v>
      </c>
      <c r="C112" s="4">
        <v>211.41744365622543</v>
      </c>
      <c r="D112" s="4">
        <v>2.0770863822656569</v>
      </c>
      <c r="E112" s="4">
        <v>202.79062093934763</v>
      </c>
    </row>
    <row r="113" spans="1:5">
      <c r="A113" s="31">
        <v>39182</v>
      </c>
      <c r="B113" s="4">
        <v>-65.954365342504019</v>
      </c>
      <c r="C113" s="4">
        <v>266.44026764175618</v>
      </c>
      <c r="D113" s="4">
        <v>0.78466783393000206</v>
      </c>
      <c r="E113" s="4">
        <v>201.27057013318174</v>
      </c>
    </row>
    <row r="114" spans="1:5">
      <c r="A114" s="31">
        <v>39183</v>
      </c>
      <c r="B114" s="4">
        <v>-69.797772690442557</v>
      </c>
      <c r="C114" s="4">
        <v>269.15731059997654</v>
      </c>
      <c r="D114" s="4">
        <v>1.7419993600171415</v>
      </c>
      <c r="E114" s="4">
        <v>201.10153726955113</v>
      </c>
    </row>
    <row r="115" spans="1:5">
      <c r="A115" s="31">
        <v>39184</v>
      </c>
      <c r="B115" s="4">
        <v>-57.281928175910473</v>
      </c>
      <c r="C115" s="4">
        <v>253.49277145732768</v>
      </c>
      <c r="D115" s="4">
        <v>2.2236228020798889</v>
      </c>
      <c r="E115" s="4">
        <v>198.43446608349683</v>
      </c>
    </row>
    <row r="116" spans="1:5">
      <c r="A116" s="31">
        <v>39185</v>
      </c>
      <c r="B116" s="4">
        <v>-69.156167716585642</v>
      </c>
      <c r="C116" s="4">
        <v>266.13908340291437</v>
      </c>
      <c r="D116" s="4">
        <v>1.7650857955155219</v>
      </c>
      <c r="E116" s="4">
        <v>198.74800148184468</v>
      </c>
    </row>
    <row r="117" spans="1:5">
      <c r="A117" s="31">
        <v>39186</v>
      </c>
      <c r="B117" s="4">
        <v>-69.156167716585642</v>
      </c>
      <c r="C117" s="4">
        <v>266.13908340291437</v>
      </c>
      <c r="D117" s="4">
        <v>1.7650857955155219</v>
      </c>
      <c r="E117" s="4">
        <v>198.74800148184468</v>
      </c>
    </row>
    <row r="118" spans="1:5">
      <c r="A118" s="31">
        <v>39187</v>
      </c>
      <c r="B118" s="4">
        <v>-69.156167716585642</v>
      </c>
      <c r="C118" s="4">
        <v>266.13908340291437</v>
      </c>
      <c r="D118" s="4">
        <v>1.7650857955155219</v>
      </c>
      <c r="E118" s="4">
        <v>198.74800148184468</v>
      </c>
    </row>
    <row r="119" spans="1:5">
      <c r="A119" s="31">
        <v>39188</v>
      </c>
      <c r="B119" s="4">
        <v>-89.329985384367461</v>
      </c>
      <c r="C119" s="4">
        <v>286.21827794557151</v>
      </c>
      <c r="D119" s="4">
        <v>1.4144026433402315</v>
      </c>
      <c r="E119" s="4">
        <v>198.30269520454485</v>
      </c>
    </row>
    <row r="120" spans="1:5">
      <c r="A120" s="31">
        <v>39189</v>
      </c>
      <c r="B120" s="4">
        <v>-104.90945583952022</v>
      </c>
      <c r="C120" s="4">
        <v>304.69395676715067</v>
      </c>
      <c r="D120" s="4">
        <v>-0.34678999632840141</v>
      </c>
      <c r="E120" s="4">
        <v>199.43771093130206</v>
      </c>
    </row>
    <row r="121" spans="1:5">
      <c r="A121" s="31">
        <v>39190</v>
      </c>
      <c r="B121" s="4">
        <v>-95.547855557005406</v>
      </c>
      <c r="C121" s="4">
        <v>294.01620015261733</v>
      </c>
      <c r="D121" s="4">
        <v>-0.16098474830006576</v>
      </c>
      <c r="E121" s="4">
        <v>198.30735984731123</v>
      </c>
    </row>
    <row r="122" spans="1:5">
      <c r="A122" s="31">
        <v>39191</v>
      </c>
      <c r="B122" s="4">
        <v>-95.547855557005406</v>
      </c>
      <c r="C122" s="4">
        <v>294.01620015261733</v>
      </c>
      <c r="D122" s="4">
        <v>-0.16098474830006576</v>
      </c>
      <c r="E122" s="4">
        <v>198.30735984731123</v>
      </c>
    </row>
    <row r="123" spans="1:5">
      <c r="A123" s="31">
        <v>39192</v>
      </c>
      <c r="B123" s="4">
        <v>-107.23167969206429</v>
      </c>
      <c r="C123" s="4">
        <v>304.75628330694457</v>
      </c>
      <c r="D123" s="4">
        <v>-1.0355133786984123</v>
      </c>
      <c r="E123" s="4">
        <v>196.48909023618216</v>
      </c>
    </row>
    <row r="124" spans="1:5">
      <c r="A124" s="31">
        <v>39193</v>
      </c>
      <c r="B124" s="4">
        <v>-107.23167969206429</v>
      </c>
      <c r="C124" s="4">
        <v>304.75628330694457</v>
      </c>
      <c r="D124" s="4">
        <v>-1.0355133786984123</v>
      </c>
      <c r="E124" s="4">
        <v>196.48909023618216</v>
      </c>
    </row>
    <row r="125" spans="1:5">
      <c r="A125" s="31">
        <v>39194</v>
      </c>
      <c r="B125" s="4">
        <v>-107.23167969206429</v>
      </c>
      <c r="C125" s="4">
        <v>304.75628330694457</v>
      </c>
      <c r="D125" s="4">
        <v>-1.0355133786984123</v>
      </c>
      <c r="E125" s="4">
        <v>196.48909023618216</v>
      </c>
    </row>
    <row r="126" spans="1:5">
      <c r="A126" s="31">
        <v>39195</v>
      </c>
      <c r="B126" s="4">
        <v>-103.03722840680027</v>
      </c>
      <c r="C126" s="4">
        <v>300.72933836148667</v>
      </c>
      <c r="D126" s="4">
        <v>-0.32942389620940665</v>
      </c>
      <c r="E126" s="4">
        <v>197.36268605847772</v>
      </c>
    </row>
    <row r="127" spans="1:5">
      <c r="A127" s="31">
        <v>39196</v>
      </c>
      <c r="B127" s="4">
        <v>-100.73915848181582</v>
      </c>
      <c r="C127" s="4">
        <v>302.42484377560675</v>
      </c>
      <c r="D127" s="4">
        <v>-1.8253473107223799</v>
      </c>
      <c r="E127" s="4">
        <v>199.86033798306937</v>
      </c>
    </row>
    <row r="128" spans="1:5">
      <c r="A128" s="31">
        <v>39197</v>
      </c>
      <c r="B128" s="4">
        <v>-103.00645653421951</v>
      </c>
      <c r="C128" s="4">
        <v>303.06982819930818</v>
      </c>
      <c r="D128" s="4">
        <v>-1.3479848407121668</v>
      </c>
      <c r="E128" s="4">
        <v>198.7153868243762</v>
      </c>
    </row>
    <row r="129" spans="1:5">
      <c r="A129" s="31">
        <v>39198</v>
      </c>
      <c r="B129" s="4">
        <v>-137.81692103651048</v>
      </c>
      <c r="C129" s="4">
        <v>336.20617373313678</v>
      </c>
      <c r="D129" s="4">
        <v>-2.755907757218973</v>
      </c>
      <c r="E129" s="4">
        <v>195.63334493940727</v>
      </c>
    </row>
    <row r="130" spans="1:5">
      <c r="A130" s="31">
        <v>39199</v>
      </c>
      <c r="B130" s="4">
        <v>-137.4901684368472</v>
      </c>
      <c r="C130" s="4">
        <v>337.50261657481423</v>
      </c>
      <c r="D130" s="4">
        <v>-2.7598958568447851</v>
      </c>
      <c r="E130" s="4">
        <v>197.25255228112221</v>
      </c>
    </row>
    <row r="131" spans="1:5">
      <c r="A131" s="31">
        <v>39200</v>
      </c>
      <c r="B131" s="4">
        <v>-137.4901684368472</v>
      </c>
      <c r="C131" s="4">
        <v>337.50261657481423</v>
      </c>
      <c r="D131" s="4">
        <v>-2.7598958568447851</v>
      </c>
      <c r="E131" s="4">
        <v>197.25255228112221</v>
      </c>
    </row>
    <row r="132" spans="1:5">
      <c r="A132" s="31">
        <v>39201</v>
      </c>
      <c r="B132" s="4">
        <v>-137.4901684368472</v>
      </c>
      <c r="C132" s="4">
        <v>337.50261657481423</v>
      </c>
      <c r="D132" s="4">
        <v>-2.7598958568447851</v>
      </c>
      <c r="E132" s="4">
        <v>197.25255228112221</v>
      </c>
    </row>
    <row r="133" spans="1:5">
      <c r="A133" s="31">
        <v>39202</v>
      </c>
      <c r="B133" s="4">
        <v>-38.545214325571301</v>
      </c>
      <c r="C133" s="4">
        <v>237.06628844135952</v>
      </c>
      <c r="D133" s="4">
        <v>-2.3206938596598996</v>
      </c>
      <c r="E133" s="4">
        <v>196.20038025612746</v>
      </c>
    </row>
    <row r="134" spans="1:5">
      <c r="A134" s="31">
        <v>39203</v>
      </c>
      <c r="B134" s="4">
        <v>-38.545214325571301</v>
      </c>
      <c r="C134" s="4">
        <v>237.06628844135952</v>
      </c>
      <c r="D134" s="4">
        <v>-2.3206938596598996</v>
      </c>
      <c r="E134" s="4">
        <v>196.20038025612746</v>
      </c>
    </row>
    <row r="135" spans="1:5">
      <c r="A135" s="31">
        <v>39204</v>
      </c>
      <c r="B135" s="4">
        <v>-39.157663804728507</v>
      </c>
      <c r="C135" s="4">
        <v>234.01792334813737</v>
      </c>
      <c r="D135" s="4">
        <v>-0.87138317654846986</v>
      </c>
      <c r="E135" s="4">
        <v>193.98887636686024</v>
      </c>
    </row>
    <row r="136" spans="1:5">
      <c r="A136" s="31">
        <v>39205</v>
      </c>
      <c r="B136" s="4">
        <v>-56.897462913278815</v>
      </c>
      <c r="C136" s="4">
        <v>249.6219551995089</v>
      </c>
      <c r="D136" s="4">
        <v>-0.34249692092908501</v>
      </c>
      <c r="E136" s="4">
        <v>192.38199536530118</v>
      </c>
    </row>
    <row r="137" spans="1:5">
      <c r="A137" s="31">
        <v>39206</v>
      </c>
      <c r="B137" s="4">
        <v>-63.895151827002046</v>
      </c>
      <c r="C137" s="4">
        <v>255.71472816362311</v>
      </c>
      <c r="D137" s="4">
        <v>-0.33909511287255956</v>
      </c>
      <c r="E137" s="4">
        <v>191.4804812237484</v>
      </c>
    </row>
    <row r="138" spans="1:5">
      <c r="A138" s="31">
        <v>39207</v>
      </c>
      <c r="B138" s="4">
        <v>-63.895151827002046</v>
      </c>
      <c r="C138" s="4">
        <v>255.71472816362311</v>
      </c>
      <c r="D138" s="4">
        <v>-0.33909511287255956</v>
      </c>
      <c r="E138" s="4">
        <v>191.4804812237484</v>
      </c>
    </row>
    <row r="139" spans="1:5">
      <c r="A139" s="31">
        <v>39208</v>
      </c>
      <c r="B139" s="4">
        <v>-63.895151827002046</v>
      </c>
      <c r="C139" s="4">
        <v>255.71472816362311</v>
      </c>
      <c r="D139" s="4">
        <v>-0.33909511287255956</v>
      </c>
      <c r="E139" s="4">
        <v>191.4804812237484</v>
      </c>
    </row>
    <row r="140" spans="1:5">
      <c r="A140" s="31">
        <v>39209</v>
      </c>
      <c r="B140" s="4">
        <v>-67.858539482899673</v>
      </c>
      <c r="C140" s="4">
        <v>261.43630824777114</v>
      </c>
      <c r="D140" s="4">
        <v>0.43562419642228706</v>
      </c>
      <c r="E140" s="4">
        <v>194.01339296129328</v>
      </c>
    </row>
    <row r="141" spans="1:5">
      <c r="A141" s="31">
        <v>39210</v>
      </c>
      <c r="B141" s="4">
        <v>-93.115495176063064</v>
      </c>
      <c r="C141" s="4">
        <v>286.00491743504881</v>
      </c>
      <c r="D141" s="4">
        <v>0.68246390478311214</v>
      </c>
      <c r="E141" s="4">
        <v>193.57188616376922</v>
      </c>
    </row>
    <row r="142" spans="1:5">
      <c r="A142" s="31">
        <v>39211</v>
      </c>
      <c r="B142" s="4">
        <v>-92.745145839052682</v>
      </c>
      <c r="C142" s="4">
        <v>287.86660880467747</v>
      </c>
      <c r="D142" s="4">
        <v>0.702145415684992</v>
      </c>
      <c r="E142" s="4">
        <v>195.82360838130975</v>
      </c>
    </row>
    <row r="143" spans="1:5">
      <c r="A143" s="31">
        <v>39212</v>
      </c>
      <c r="B143" s="4">
        <v>-74.739579863485332</v>
      </c>
      <c r="C143" s="4">
        <v>267.33678668325234</v>
      </c>
      <c r="D143" s="4">
        <v>-1.6051388489598277</v>
      </c>
      <c r="E143" s="4">
        <v>190.99206797080694</v>
      </c>
    </row>
    <row r="144" spans="1:5">
      <c r="A144" s="31">
        <v>39213</v>
      </c>
      <c r="B144" s="4">
        <v>-57.274317302333117</v>
      </c>
      <c r="C144" s="4">
        <v>251.22907977138735</v>
      </c>
      <c r="D144" s="4">
        <v>-1.6136223924163862</v>
      </c>
      <c r="E144" s="4">
        <v>192.34114007663734</v>
      </c>
    </row>
    <row r="145" spans="1:5">
      <c r="A145" s="31">
        <v>39214</v>
      </c>
      <c r="B145" s="4">
        <v>-57.274317302333117</v>
      </c>
      <c r="C145" s="4">
        <v>251.22907977138735</v>
      </c>
      <c r="D145" s="4">
        <v>-1.6136223924163862</v>
      </c>
      <c r="E145" s="4">
        <v>192.34114007663734</v>
      </c>
    </row>
    <row r="146" spans="1:5">
      <c r="A146" s="31">
        <v>39215</v>
      </c>
      <c r="B146" s="4">
        <v>-57.274317302333117</v>
      </c>
      <c r="C146" s="4">
        <v>251.22907977138735</v>
      </c>
      <c r="D146" s="4">
        <v>-1.6136223924163862</v>
      </c>
      <c r="E146" s="4">
        <v>192.34114007663734</v>
      </c>
    </row>
    <row r="147" spans="1:5">
      <c r="A147" s="31">
        <v>39216</v>
      </c>
      <c r="B147" s="4">
        <v>2.1807056796200275</v>
      </c>
      <c r="C147" s="4">
        <v>193.26357033106649</v>
      </c>
      <c r="D147" s="4">
        <v>-3.4270531579599108</v>
      </c>
      <c r="E147" s="4">
        <v>192.01722285272669</v>
      </c>
    </row>
    <row r="148" spans="1:5">
      <c r="A148" s="31">
        <v>39217</v>
      </c>
      <c r="B148" s="4">
        <v>2.4554295622577667</v>
      </c>
      <c r="C148" s="4">
        <v>192.85322236643469</v>
      </c>
      <c r="D148" s="4">
        <v>-4.5046239650775464</v>
      </c>
      <c r="E148" s="4">
        <v>190.80402796361486</v>
      </c>
    </row>
    <row r="149" spans="1:5">
      <c r="A149" s="31">
        <v>39218</v>
      </c>
      <c r="B149" s="4">
        <v>5.2252524761524199</v>
      </c>
      <c r="C149" s="4">
        <v>187.30472371744656</v>
      </c>
      <c r="D149" s="4">
        <v>-2.2606917219468352</v>
      </c>
      <c r="E149" s="4">
        <v>190.26928447165193</v>
      </c>
    </row>
    <row r="150" spans="1:5">
      <c r="A150" s="31">
        <v>39219</v>
      </c>
      <c r="B150" s="4">
        <v>5.2252524761524199</v>
      </c>
      <c r="C150" s="4">
        <v>187.30472371744656</v>
      </c>
      <c r="D150" s="4">
        <v>-2.2606917219468352</v>
      </c>
      <c r="E150" s="4">
        <v>190.26928447165193</v>
      </c>
    </row>
    <row r="151" spans="1:5">
      <c r="A151" s="31">
        <v>39220</v>
      </c>
      <c r="B151" s="4">
        <v>6.7009485193498133</v>
      </c>
      <c r="C151" s="4">
        <v>185.12596654391228</v>
      </c>
      <c r="D151" s="4">
        <v>-1.896804105455435</v>
      </c>
      <c r="E151" s="4">
        <v>189.93011095780767</v>
      </c>
    </row>
    <row r="152" spans="1:5">
      <c r="A152" s="31">
        <v>39221</v>
      </c>
      <c r="B152" s="4">
        <v>6.7009485193498133</v>
      </c>
      <c r="C152" s="4">
        <v>185.12596654391228</v>
      </c>
      <c r="D152" s="4">
        <v>-1.896804105455435</v>
      </c>
      <c r="E152" s="4">
        <v>189.93011095780767</v>
      </c>
    </row>
    <row r="153" spans="1:5">
      <c r="A153" s="31">
        <v>39222</v>
      </c>
      <c r="B153" s="4">
        <v>6.7009485193498133</v>
      </c>
      <c r="C153" s="4">
        <v>185.12596654391228</v>
      </c>
      <c r="D153" s="4">
        <v>-1.896804105455435</v>
      </c>
      <c r="E153" s="4">
        <v>189.93011095780767</v>
      </c>
    </row>
    <row r="154" spans="1:5">
      <c r="A154" s="31">
        <v>39223</v>
      </c>
      <c r="B154" s="4">
        <v>-30.827671114045142</v>
      </c>
      <c r="C154" s="4">
        <v>220.04738886235322</v>
      </c>
      <c r="D154" s="4">
        <v>-0.82228788469054204</v>
      </c>
      <c r="E154" s="4">
        <v>188.39742986361728</v>
      </c>
    </row>
    <row r="155" spans="1:5">
      <c r="A155" s="31">
        <v>39224</v>
      </c>
      <c r="B155" s="4">
        <v>-31.445767422638415</v>
      </c>
      <c r="C155" s="4">
        <v>218.5945697107725</v>
      </c>
      <c r="D155" s="4">
        <v>-0.59345290331300971</v>
      </c>
      <c r="E155" s="4">
        <v>186.55534938482083</v>
      </c>
    </row>
    <row r="156" spans="1:5">
      <c r="A156" s="31">
        <v>39225</v>
      </c>
      <c r="B156" s="4">
        <v>-26.240965490476132</v>
      </c>
      <c r="C156" s="4">
        <v>213.81729941757334</v>
      </c>
      <c r="D156" s="4">
        <v>-0.93532889669323749</v>
      </c>
      <c r="E156" s="4">
        <v>186.64100503040376</v>
      </c>
    </row>
    <row r="157" spans="1:5">
      <c r="A157" s="31">
        <v>39226</v>
      </c>
      <c r="B157" s="4">
        <v>-36.463867893588308</v>
      </c>
      <c r="C157" s="4">
        <v>224.06802387494315</v>
      </c>
      <c r="D157" s="4">
        <v>-0.98015003231255748</v>
      </c>
      <c r="E157" s="4">
        <v>186.62400594904221</v>
      </c>
    </row>
    <row r="158" spans="1:5">
      <c r="A158" s="31">
        <v>39227</v>
      </c>
      <c r="B158" s="4">
        <v>-50.651900170668128</v>
      </c>
      <c r="C158" s="4">
        <v>239.27003004006542</v>
      </c>
      <c r="D158" s="4">
        <v>0.44560664633081271</v>
      </c>
      <c r="E158" s="4">
        <v>189.0637365157277</v>
      </c>
    </row>
    <row r="159" spans="1:5">
      <c r="A159" s="31">
        <v>39228</v>
      </c>
      <c r="B159" s="4">
        <v>-50.651900170668128</v>
      </c>
      <c r="C159" s="4">
        <v>239.27003004006542</v>
      </c>
      <c r="D159" s="4">
        <v>0.44560664633081271</v>
      </c>
      <c r="E159" s="4">
        <v>189.0637365157277</v>
      </c>
    </row>
    <row r="160" spans="1:5">
      <c r="A160" s="31">
        <v>39229</v>
      </c>
      <c r="B160" s="4">
        <v>-50.651900170668128</v>
      </c>
      <c r="C160" s="4">
        <v>239.27003004006542</v>
      </c>
      <c r="D160" s="4">
        <v>0.44560664633081271</v>
      </c>
      <c r="E160" s="4">
        <v>189.0637365157277</v>
      </c>
    </row>
    <row r="161" spans="1:5">
      <c r="A161" s="31">
        <v>39230</v>
      </c>
      <c r="B161" s="4">
        <v>-50.651900170668128</v>
      </c>
      <c r="C161" s="4">
        <v>239.27003004006542</v>
      </c>
      <c r="D161" s="4">
        <v>0.44560664633081271</v>
      </c>
      <c r="E161" s="4">
        <v>189.0637365157277</v>
      </c>
    </row>
    <row r="162" spans="1:5">
      <c r="A162" s="31">
        <v>39231</v>
      </c>
      <c r="B162" s="4">
        <v>-52.62999408521533</v>
      </c>
      <c r="C162" s="4">
        <v>237.46792852457045</v>
      </c>
      <c r="D162" s="4">
        <v>2.2511491632248206</v>
      </c>
      <c r="E162" s="4">
        <v>187.0890836025799</v>
      </c>
    </row>
    <row r="163" spans="1:5">
      <c r="A163" s="31">
        <v>39232</v>
      </c>
      <c r="B163" s="4">
        <v>-52.278004963246104</v>
      </c>
      <c r="C163" s="4">
        <v>232.8098936087346</v>
      </c>
      <c r="D163" s="4">
        <v>7.2061081038020065</v>
      </c>
      <c r="E163" s="4">
        <v>187.7379967492908</v>
      </c>
    </row>
    <row r="164" spans="1:5">
      <c r="A164" s="31">
        <v>39233</v>
      </c>
      <c r="B164" s="4">
        <v>-57.657494399828671</v>
      </c>
      <c r="C164" s="4">
        <v>235.59091390796601</v>
      </c>
      <c r="D164" s="4">
        <v>8.7001576680703696</v>
      </c>
      <c r="E164" s="4">
        <v>186.63357717620772</v>
      </c>
    </row>
    <row r="165" spans="1:5">
      <c r="A165" s="31">
        <v>39234</v>
      </c>
      <c r="B165" s="4">
        <v>-58.896834689279792</v>
      </c>
      <c r="C165" s="4">
        <v>235.03820321170377</v>
      </c>
      <c r="D165" s="4">
        <v>7.8542046375986958</v>
      </c>
      <c r="E165" s="4">
        <v>183.99557316002205</v>
      </c>
    </row>
    <row r="166" spans="1:5">
      <c r="A166" s="31">
        <v>39235</v>
      </c>
      <c r="B166" s="4">
        <v>-58.896834689279792</v>
      </c>
      <c r="C166" s="4">
        <v>235.03820321170377</v>
      </c>
      <c r="D166" s="4">
        <v>7.8542046375986958</v>
      </c>
      <c r="E166" s="4">
        <v>183.99557316002205</v>
      </c>
    </row>
    <row r="167" spans="1:5">
      <c r="A167" s="31">
        <v>39236</v>
      </c>
      <c r="B167" s="4">
        <v>-58.896834689279792</v>
      </c>
      <c r="C167" s="4">
        <v>235.03820321170377</v>
      </c>
      <c r="D167" s="4">
        <v>7.8542046375986958</v>
      </c>
      <c r="E167" s="4">
        <v>183.99557316002205</v>
      </c>
    </row>
    <row r="168" spans="1:5">
      <c r="A168" s="31">
        <v>39237</v>
      </c>
      <c r="B168" s="4">
        <v>-25.247352939754723</v>
      </c>
      <c r="C168" s="4">
        <v>228.90601226541114</v>
      </c>
      <c r="D168" s="4">
        <v>7.6416988245429982</v>
      </c>
      <c r="E168" s="4">
        <v>211.30035815019914</v>
      </c>
    </row>
    <row r="169" spans="1:5">
      <c r="A169" s="31">
        <v>39238</v>
      </c>
      <c r="B169" s="4">
        <v>-27.296799636859895</v>
      </c>
      <c r="C169" s="4">
        <v>247.30108771549953</v>
      </c>
      <c r="D169" s="4">
        <v>7.5223212444314322</v>
      </c>
      <c r="E169" s="4">
        <v>227.5266093230706</v>
      </c>
    </row>
    <row r="170" spans="1:5">
      <c r="A170" s="31">
        <v>39239</v>
      </c>
      <c r="B170" s="4">
        <v>-17.077298858255148</v>
      </c>
      <c r="C170" s="4">
        <v>242.54046012836872</v>
      </c>
      <c r="D170" s="4">
        <v>8.6135377017452832</v>
      </c>
      <c r="E170" s="4">
        <v>234.07669897185912</v>
      </c>
    </row>
    <row r="171" spans="1:5">
      <c r="A171" s="31">
        <v>39240</v>
      </c>
      <c r="B171" s="4">
        <v>-34.339610995255946</v>
      </c>
      <c r="C171" s="4">
        <v>287.7508226640669</v>
      </c>
      <c r="D171" s="4">
        <v>7.3191103562290047</v>
      </c>
      <c r="E171" s="4">
        <v>260.73032202504049</v>
      </c>
    </row>
    <row r="172" spans="1:5">
      <c r="A172" s="31">
        <v>39241</v>
      </c>
      <c r="B172" s="4">
        <v>-34.339610995255946</v>
      </c>
      <c r="C172" s="4">
        <v>287.7508226640669</v>
      </c>
      <c r="D172" s="4">
        <v>7.3191103562290047</v>
      </c>
      <c r="E172" s="4">
        <v>260.73032202504049</v>
      </c>
    </row>
    <row r="173" spans="1:5">
      <c r="A173" s="31">
        <v>39242</v>
      </c>
      <c r="B173" s="4">
        <v>-34.339610995255946</v>
      </c>
      <c r="C173" s="4">
        <v>287.7508226640669</v>
      </c>
      <c r="D173" s="4">
        <v>7.3191103562290047</v>
      </c>
      <c r="E173" s="4">
        <v>260.73032202504049</v>
      </c>
    </row>
    <row r="174" spans="1:5">
      <c r="A174" s="31">
        <v>39243</v>
      </c>
      <c r="B174" s="4">
        <v>-34.339610995255946</v>
      </c>
      <c r="C174" s="4">
        <v>287.7508226640669</v>
      </c>
      <c r="D174" s="4">
        <v>7.3191103562290047</v>
      </c>
      <c r="E174" s="4">
        <v>260.73032202504049</v>
      </c>
    </row>
    <row r="175" spans="1:5">
      <c r="A175" s="31">
        <v>39244</v>
      </c>
      <c r="B175" s="4">
        <v>11.053214469532728</v>
      </c>
      <c r="C175" s="4">
        <v>237.35441514913916</v>
      </c>
      <c r="D175" s="4">
        <v>8.3194615765340885</v>
      </c>
      <c r="E175" s="4">
        <v>256.72709119520562</v>
      </c>
    </row>
    <row r="176" spans="1:5">
      <c r="A176" s="31">
        <v>39245</v>
      </c>
      <c r="B176" s="4">
        <v>27.541391439318417</v>
      </c>
      <c r="C176" s="4">
        <v>243.62776802511371</v>
      </c>
      <c r="D176" s="4">
        <v>6.3208437661942227</v>
      </c>
      <c r="E176" s="4">
        <v>277.49000323062529</v>
      </c>
    </row>
    <row r="177" spans="1:5">
      <c r="A177" s="31">
        <v>39246</v>
      </c>
      <c r="B177" s="4">
        <v>11.719471892945052</v>
      </c>
      <c r="C177" s="4">
        <v>261.11579197873033</v>
      </c>
      <c r="D177" s="4">
        <v>7.0295836726899958</v>
      </c>
      <c r="E177" s="4">
        <v>279.8648475443652</v>
      </c>
    </row>
    <row r="178" spans="1:5">
      <c r="A178" s="31">
        <v>39247</v>
      </c>
      <c r="B178" s="4">
        <v>48.723861378685953</v>
      </c>
      <c r="C178" s="4">
        <v>222.42129613127662</v>
      </c>
      <c r="D178" s="4">
        <v>5.0142306197811051</v>
      </c>
      <c r="E178" s="4">
        <v>276.15938812974343</v>
      </c>
    </row>
    <row r="179" spans="1:5">
      <c r="A179" s="31">
        <v>39248</v>
      </c>
      <c r="B179" s="4">
        <v>60.603132280136585</v>
      </c>
      <c r="C179" s="4">
        <v>217.65472797570789</v>
      </c>
      <c r="D179" s="4">
        <v>3.6664460018466229</v>
      </c>
      <c r="E179" s="4">
        <v>281.92430625769077</v>
      </c>
    </row>
    <row r="180" spans="1:5">
      <c r="A180" s="31">
        <v>39249</v>
      </c>
      <c r="B180" s="4">
        <v>60.603132280136585</v>
      </c>
      <c r="C180" s="4">
        <v>217.65472797570789</v>
      </c>
      <c r="D180" s="4">
        <v>3.6664460018466229</v>
      </c>
      <c r="E180" s="4">
        <v>281.92430625769077</v>
      </c>
    </row>
    <row r="181" spans="1:5">
      <c r="A181" s="31">
        <v>39250</v>
      </c>
      <c r="B181" s="4">
        <v>60.603132280136585</v>
      </c>
      <c r="C181" s="4">
        <v>217.65472797570789</v>
      </c>
      <c r="D181" s="4">
        <v>3.6664460018466229</v>
      </c>
      <c r="E181" s="4">
        <v>281.92430625769077</v>
      </c>
    </row>
    <row r="182" spans="1:5">
      <c r="A182" s="31">
        <v>39251</v>
      </c>
      <c r="B182" s="4">
        <v>70.689396715652947</v>
      </c>
      <c r="C182" s="4">
        <v>208.15972839016854</v>
      </c>
      <c r="D182" s="4">
        <v>2.8416232907201224</v>
      </c>
      <c r="E182" s="4">
        <v>281.69074839654195</v>
      </c>
    </row>
    <row r="183" spans="1:5">
      <c r="A183" s="31">
        <v>39252</v>
      </c>
      <c r="B183" s="4">
        <v>57.56497139086342</v>
      </c>
      <c r="C183" s="4">
        <v>223.35991474877429</v>
      </c>
      <c r="D183" s="4">
        <v>3.4270014179940751</v>
      </c>
      <c r="E183" s="4">
        <v>284.35188755763153</v>
      </c>
    </row>
    <row r="184" spans="1:5">
      <c r="A184" s="31">
        <v>39253</v>
      </c>
      <c r="B184" s="4">
        <v>62.431771172641518</v>
      </c>
      <c r="C184" s="4">
        <v>218.51867342215741</v>
      </c>
      <c r="D184" s="4">
        <v>3.1072464493745664</v>
      </c>
      <c r="E184" s="4">
        <v>284.05769104417294</v>
      </c>
    </row>
    <row r="185" spans="1:5">
      <c r="A185" s="31">
        <v>39254</v>
      </c>
      <c r="B185" s="4">
        <v>70.75007672069836</v>
      </c>
      <c r="C185" s="4">
        <v>207.34330430875767</v>
      </c>
      <c r="D185" s="4">
        <v>5.4123368587469507</v>
      </c>
      <c r="E185" s="4">
        <v>283.50571788820309</v>
      </c>
    </row>
    <row r="186" spans="1:5">
      <c r="A186" s="31">
        <v>39255</v>
      </c>
      <c r="B186" s="4">
        <v>32.283965693572043</v>
      </c>
      <c r="C186" s="4">
        <v>247.84968917931567</v>
      </c>
      <c r="D186" s="4">
        <v>5.9323775207392391</v>
      </c>
      <c r="E186" s="4">
        <v>286.06603239362647</v>
      </c>
    </row>
    <row r="187" spans="1:5">
      <c r="A187" s="31">
        <v>39256</v>
      </c>
      <c r="B187" s="4">
        <v>32.283965693572043</v>
      </c>
      <c r="C187" s="4">
        <v>247.84968917931567</v>
      </c>
      <c r="D187" s="4">
        <v>5.9323775207392391</v>
      </c>
      <c r="E187" s="4">
        <v>286.06603239362647</v>
      </c>
    </row>
    <row r="188" spans="1:5">
      <c r="A188" s="31">
        <v>39257</v>
      </c>
      <c r="B188" s="4">
        <v>32.283965693572043</v>
      </c>
      <c r="C188" s="4">
        <v>247.84968917931567</v>
      </c>
      <c r="D188" s="4">
        <v>5.9323775207392391</v>
      </c>
      <c r="E188" s="4">
        <v>286.06603239362647</v>
      </c>
    </row>
    <row r="189" spans="1:5">
      <c r="A189" s="31">
        <v>39258</v>
      </c>
      <c r="B189" s="4">
        <v>36.648654279523136</v>
      </c>
      <c r="C189" s="4">
        <v>245.20451795815944</v>
      </c>
      <c r="D189" s="4">
        <v>6.8348139675398025</v>
      </c>
      <c r="E189" s="4">
        <v>288.68798620522307</v>
      </c>
    </row>
    <row r="190" spans="1:5">
      <c r="A190" s="31">
        <v>39259</v>
      </c>
      <c r="B190" s="4">
        <v>26.557239225991964</v>
      </c>
      <c r="C190" s="4">
        <v>253.43767006237042</v>
      </c>
      <c r="D190" s="4">
        <v>6.0045206072874207</v>
      </c>
      <c r="E190" s="4">
        <v>285.99942989564948</v>
      </c>
    </row>
    <row r="191" spans="1:5">
      <c r="A191" s="31">
        <v>39260</v>
      </c>
      <c r="B191" s="4">
        <v>18.55620093884778</v>
      </c>
      <c r="C191" s="4">
        <v>263.6991603590406</v>
      </c>
      <c r="D191" s="4">
        <v>6.2308484088972813</v>
      </c>
      <c r="E191" s="4">
        <v>288.48620970678547</v>
      </c>
    </row>
    <row r="192" spans="1:5">
      <c r="A192" s="31">
        <v>39261</v>
      </c>
      <c r="B192" s="4">
        <v>7.6111942752444746</v>
      </c>
      <c r="C192" s="4">
        <v>270.60301602560185</v>
      </c>
      <c r="D192" s="4">
        <v>10.185538004440753</v>
      </c>
      <c r="E192" s="4">
        <v>288.39974830528712</v>
      </c>
    </row>
    <row r="193" spans="1:5">
      <c r="A193" s="31">
        <v>39262</v>
      </c>
      <c r="B193" s="4">
        <v>34.612172249559876</v>
      </c>
      <c r="C193" s="4">
        <v>240.9781569148407</v>
      </c>
      <c r="D193" s="4">
        <v>11.476954286598861</v>
      </c>
      <c r="E193" s="4">
        <v>287.06728345099935</v>
      </c>
    </row>
    <row r="194" spans="1:5">
      <c r="A194" s="31">
        <v>39263</v>
      </c>
      <c r="B194" s="4">
        <v>34.612172249559876</v>
      </c>
      <c r="C194" s="4">
        <v>240.9781569148407</v>
      </c>
      <c r="D194" s="4">
        <v>11.476954286598861</v>
      </c>
      <c r="E194" s="4">
        <v>287.06728345099935</v>
      </c>
    </row>
    <row r="195" spans="1:5">
      <c r="A195" s="31">
        <v>39264</v>
      </c>
      <c r="B195" s="4">
        <v>34.612172249559876</v>
      </c>
      <c r="C195" s="4">
        <v>240.9781569148407</v>
      </c>
      <c r="D195" s="4">
        <v>11.476954286598861</v>
      </c>
      <c r="E195" s="4">
        <v>287.06728345099935</v>
      </c>
    </row>
    <row r="196" spans="1:5">
      <c r="A196" s="31">
        <v>39265</v>
      </c>
      <c r="B196" s="4">
        <v>60.260844672999383</v>
      </c>
      <c r="C196" s="4">
        <v>215.04380669168413</v>
      </c>
      <c r="D196" s="4">
        <v>13.000352214841104</v>
      </c>
      <c r="E196" s="4">
        <v>288.30500357952468</v>
      </c>
    </row>
    <row r="197" spans="1:5">
      <c r="A197" s="31">
        <v>39266</v>
      </c>
      <c r="B197" s="4">
        <v>47.341654357436418</v>
      </c>
      <c r="C197" s="4">
        <v>227.31669030443643</v>
      </c>
      <c r="D197" s="4">
        <v>12.390009575070518</v>
      </c>
      <c r="E197" s="4">
        <v>287.04835423694317</v>
      </c>
    </row>
    <row r="198" spans="1:5">
      <c r="A198" s="31">
        <v>39267</v>
      </c>
      <c r="B198" s="4">
        <v>27.327245514211892</v>
      </c>
      <c r="C198" s="4">
        <v>248.91680563664232</v>
      </c>
      <c r="D198" s="4">
        <v>11.995403712088802</v>
      </c>
      <c r="E198" s="4">
        <v>288.23945486294343</v>
      </c>
    </row>
    <row r="199" spans="1:5">
      <c r="A199" s="31">
        <v>39268</v>
      </c>
      <c r="B199" s="4">
        <v>12.843304811239959</v>
      </c>
      <c r="C199" s="4">
        <v>263.37510663605548</v>
      </c>
      <c r="D199" s="4">
        <v>12.220039059672404</v>
      </c>
      <c r="E199" s="4">
        <v>288.43845050696763</v>
      </c>
    </row>
    <row r="200" spans="1:5">
      <c r="A200" s="31">
        <v>39269</v>
      </c>
      <c r="B200" s="4">
        <v>6.3096885605511668</v>
      </c>
      <c r="C200" s="4">
        <v>263.59427190530886</v>
      </c>
      <c r="D200" s="4">
        <v>12.281224001024807</v>
      </c>
      <c r="E200" s="4">
        <v>282.18518446688483</v>
      </c>
    </row>
    <row r="201" spans="1:5">
      <c r="A201" s="31">
        <v>39270</v>
      </c>
      <c r="B201" s="4">
        <v>6.3096885605511668</v>
      </c>
      <c r="C201" s="4">
        <v>263.59427190530886</v>
      </c>
      <c r="D201" s="4">
        <v>12.281224001024807</v>
      </c>
      <c r="E201" s="4">
        <v>282.18518446688483</v>
      </c>
    </row>
    <row r="202" spans="1:5">
      <c r="A202" s="31">
        <v>39271</v>
      </c>
      <c r="B202" s="4">
        <v>6.3096885605511668</v>
      </c>
      <c r="C202" s="4">
        <v>263.59427190530886</v>
      </c>
      <c r="D202" s="4">
        <v>12.281224001024807</v>
      </c>
      <c r="E202" s="4">
        <v>282.18518446688483</v>
      </c>
    </row>
    <row r="203" spans="1:5">
      <c r="A203" s="31">
        <v>39272</v>
      </c>
      <c r="B203" s="4">
        <v>-25.312057901059866</v>
      </c>
      <c r="C203" s="4">
        <v>293.96955058207539</v>
      </c>
      <c r="D203" s="4">
        <v>12.715886117891024</v>
      </c>
      <c r="E203" s="4">
        <v>281.37337879890646</v>
      </c>
    </row>
    <row r="204" spans="1:5">
      <c r="A204" s="31">
        <v>39273</v>
      </c>
      <c r="B204" s="4">
        <v>-45.802374541931393</v>
      </c>
      <c r="C204" s="4">
        <v>318.2862592538562</v>
      </c>
      <c r="D204" s="4">
        <v>8.1007105485304223</v>
      </c>
      <c r="E204" s="4">
        <v>280.58459526045499</v>
      </c>
    </row>
    <row r="205" spans="1:5">
      <c r="A205" s="31">
        <v>39274</v>
      </c>
      <c r="B205" s="4">
        <v>9.614067791523695</v>
      </c>
      <c r="C205" s="4">
        <v>262.44517289583388</v>
      </c>
      <c r="D205" s="4">
        <v>8.0520724381153013</v>
      </c>
      <c r="E205" s="4">
        <v>280.1113131254736</v>
      </c>
    </row>
    <row r="206" spans="1:5">
      <c r="A206" s="31">
        <v>39275</v>
      </c>
      <c r="B206" s="4">
        <v>5.4669899649028775</v>
      </c>
      <c r="C206" s="4">
        <v>267.47191573155237</v>
      </c>
      <c r="D206" s="4">
        <v>7.2404837481550741</v>
      </c>
      <c r="E206" s="4">
        <v>280.17938944461054</v>
      </c>
    </row>
    <row r="207" spans="1:5">
      <c r="A207" s="31">
        <v>39276</v>
      </c>
      <c r="B207" s="4">
        <v>18.474569193027495</v>
      </c>
      <c r="C207" s="4">
        <v>254.01944400585293</v>
      </c>
      <c r="D207" s="4">
        <v>6.452478577662351</v>
      </c>
      <c r="E207" s="4">
        <v>278.94649177654219</v>
      </c>
    </row>
    <row r="208" spans="1:5">
      <c r="A208" s="31">
        <v>39277</v>
      </c>
      <c r="B208" s="4">
        <v>18.474569193027495</v>
      </c>
      <c r="C208" s="4">
        <v>254.01944400585293</v>
      </c>
      <c r="D208" s="4">
        <v>6.452478577662351</v>
      </c>
      <c r="E208" s="4">
        <v>278.94649177654219</v>
      </c>
    </row>
    <row r="209" spans="1:5">
      <c r="A209" s="31">
        <v>39278</v>
      </c>
      <c r="B209" s="4">
        <v>18.474569193027495</v>
      </c>
      <c r="C209" s="4">
        <v>254.01944400585293</v>
      </c>
      <c r="D209" s="4">
        <v>6.452478577662351</v>
      </c>
      <c r="E209" s="4">
        <v>278.94649177654219</v>
      </c>
    </row>
    <row r="210" spans="1:5">
      <c r="A210" s="31">
        <v>39279</v>
      </c>
      <c r="B210" s="4">
        <v>66.590123364840991</v>
      </c>
      <c r="C210" s="4">
        <v>209.86481887730432</v>
      </c>
      <c r="D210" s="4">
        <v>4.8122794567030587</v>
      </c>
      <c r="E210" s="4">
        <v>281.26722169884914</v>
      </c>
    </row>
    <row r="211" spans="1:5">
      <c r="A211" s="31">
        <v>39280</v>
      </c>
      <c r="B211" s="4">
        <v>56.23980644582057</v>
      </c>
      <c r="C211" s="4">
        <v>218.62808538837373</v>
      </c>
      <c r="D211" s="4">
        <v>4.215238842264494</v>
      </c>
      <c r="E211" s="4">
        <v>279.08313067645878</v>
      </c>
    </row>
    <row r="212" spans="1:5">
      <c r="A212" s="31">
        <v>39281</v>
      </c>
      <c r="B212" s="4">
        <v>49.082188486688615</v>
      </c>
      <c r="C212" s="4">
        <v>224.9960354841584</v>
      </c>
      <c r="D212" s="4">
        <v>3.3935828788080591</v>
      </c>
      <c r="E212" s="4">
        <v>277.47180684965514</v>
      </c>
    </row>
    <row r="213" spans="1:5">
      <c r="A213" s="31">
        <v>39282</v>
      </c>
      <c r="B213" s="4">
        <v>9.2270183087546833</v>
      </c>
      <c r="C213" s="4">
        <v>266.5398158281053</v>
      </c>
      <c r="D213" s="4">
        <v>2.9470217371085763</v>
      </c>
      <c r="E213" s="4">
        <v>278.71385587396873</v>
      </c>
    </row>
    <row r="214" spans="1:5">
      <c r="A214" s="31">
        <v>39283</v>
      </c>
      <c r="B214" s="4">
        <v>9.0968356267085078</v>
      </c>
      <c r="C214" s="4">
        <v>267.07601087941481</v>
      </c>
      <c r="D214" s="4">
        <v>2.9627008047574663</v>
      </c>
      <c r="E214" s="4">
        <v>279.13554731087993</v>
      </c>
    </row>
    <row r="215" spans="1:5">
      <c r="A215" s="31">
        <v>39284</v>
      </c>
      <c r="B215" s="4">
        <v>9.0968356267085078</v>
      </c>
      <c r="C215" s="4">
        <v>267.07601087941481</v>
      </c>
      <c r="D215" s="4">
        <v>2.9627008047574663</v>
      </c>
      <c r="E215" s="4">
        <v>279.13554731087993</v>
      </c>
    </row>
    <row r="216" spans="1:5">
      <c r="A216" s="31">
        <v>39285</v>
      </c>
      <c r="B216" s="4">
        <v>9.0968356267085078</v>
      </c>
      <c r="C216" s="4">
        <v>267.07601087941481</v>
      </c>
      <c r="D216" s="4">
        <v>2.9627008047574663</v>
      </c>
      <c r="E216" s="4">
        <v>279.13554731087993</v>
      </c>
    </row>
    <row r="217" spans="1:5">
      <c r="A217" s="31">
        <v>39286</v>
      </c>
      <c r="B217" s="4">
        <v>16.123336781103372</v>
      </c>
      <c r="C217" s="4">
        <v>259.17820172516656</v>
      </c>
      <c r="D217" s="4">
        <v>2.9580787233113246</v>
      </c>
      <c r="E217" s="4">
        <v>278.25961722958152</v>
      </c>
    </row>
    <row r="218" spans="1:5">
      <c r="A218" s="31">
        <v>39287</v>
      </c>
      <c r="B218" s="4">
        <v>-7.6140482167718408</v>
      </c>
      <c r="C218" s="4">
        <v>283.47066525354734</v>
      </c>
      <c r="D218" s="4">
        <v>2.7840822719012546</v>
      </c>
      <c r="E218" s="4">
        <v>278.64069930867629</v>
      </c>
    </row>
    <row r="219" spans="1:5">
      <c r="A219" s="31">
        <v>39288</v>
      </c>
      <c r="B219" s="4">
        <v>9.7210167573382851</v>
      </c>
      <c r="C219" s="4">
        <v>272.16282896556021</v>
      </c>
      <c r="D219" s="4">
        <v>1.8364707742259436</v>
      </c>
      <c r="E219" s="4">
        <v>283.72031649712545</v>
      </c>
    </row>
    <row r="220" spans="1:5">
      <c r="A220" s="31">
        <v>39289</v>
      </c>
      <c r="B220" s="4">
        <v>24.172940787459375</v>
      </c>
      <c r="C220" s="4">
        <v>257.48822493573283</v>
      </c>
      <c r="D220" s="4">
        <v>3.5639542637727137</v>
      </c>
      <c r="E220" s="4">
        <v>285.22511998696439</v>
      </c>
    </row>
    <row r="221" spans="1:5">
      <c r="A221" s="31">
        <v>39290</v>
      </c>
      <c r="B221" s="4">
        <v>17.109698111237766</v>
      </c>
      <c r="C221" s="4">
        <v>263.66991112574971</v>
      </c>
      <c r="D221" s="4">
        <v>3.4249261137820994</v>
      </c>
      <c r="E221" s="4">
        <v>284.20453535076933</v>
      </c>
    </row>
    <row r="222" spans="1:5">
      <c r="A222" s="31">
        <v>39291</v>
      </c>
      <c r="B222" s="4">
        <v>17.109698111237766</v>
      </c>
      <c r="C222" s="4">
        <v>263.66991112574971</v>
      </c>
      <c r="D222" s="4">
        <v>3.4249261137820994</v>
      </c>
      <c r="E222" s="4">
        <v>284.20453535076933</v>
      </c>
    </row>
    <row r="223" spans="1:5">
      <c r="A223" s="31">
        <v>39292</v>
      </c>
      <c r="B223" s="4">
        <v>17.109698111237766</v>
      </c>
      <c r="C223" s="4">
        <v>263.66991112574971</v>
      </c>
      <c r="D223" s="4">
        <v>3.4249261137820994</v>
      </c>
      <c r="E223" s="4">
        <v>284.20453535076933</v>
      </c>
    </row>
    <row r="224" spans="1:5">
      <c r="A224" s="31">
        <v>39293</v>
      </c>
      <c r="B224" s="4">
        <v>29.317987095884323</v>
      </c>
      <c r="C224" s="4">
        <v>256.30278747061612</v>
      </c>
      <c r="D224" s="4">
        <v>2.7730304175553</v>
      </c>
      <c r="E224" s="4">
        <v>288.39380498405563</v>
      </c>
    </row>
    <row r="225" spans="1:5">
      <c r="A225" s="31">
        <v>39294</v>
      </c>
      <c r="B225" s="4">
        <v>-1.4956973386814594</v>
      </c>
      <c r="C225" s="4">
        <v>273.62593500665389</v>
      </c>
      <c r="D225" s="4">
        <v>2.8366856629527035</v>
      </c>
      <c r="E225" s="4">
        <v>274.96692333092511</v>
      </c>
    </row>
    <row r="226" spans="1:5">
      <c r="A226" s="31">
        <v>39295</v>
      </c>
      <c r="B226" s="4">
        <v>-4.3652639048821928</v>
      </c>
      <c r="C226" s="4">
        <v>288.59168465577159</v>
      </c>
      <c r="D226" s="4">
        <v>2.7305256822572148</v>
      </c>
      <c r="E226" s="4">
        <v>286.95694643314607</v>
      </c>
    </row>
    <row r="227" spans="1:5">
      <c r="A227" s="31">
        <v>39296</v>
      </c>
      <c r="B227" s="4">
        <v>46.724785426091195</v>
      </c>
      <c r="C227" s="4">
        <v>244.84289999989713</v>
      </c>
      <c r="D227" s="4">
        <v>-0.44783856458716514</v>
      </c>
      <c r="E227" s="4">
        <v>291.11984686140107</v>
      </c>
    </row>
    <row r="228" spans="1:5">
      <c r="A228" s="31">
        <v>39297</v>
      </c>
      <c r="B228" s="4">
        <v>41.693524420855759</v>
      </c>
      <c r="C228" s="4">
        <v>255.4922480978868</v>
      </c>
      <c r="D228" s="4">
        <v>1.6885297351816071</v>
      </c>
      <c r="E228" s="4">
        <v>298.87430225392433</v>
      </c>
    </row>
    <row r="229" spans="1:5">
      <c r="A229" s="31">
        <v>39298</v>
      </c>
      <c r="B229" s="4">
        <v>41.693524420855759</v>
      </c>
      <c r="C229" s="4">
        <v>255.4922480978868</v>
      </c>
      <c r="D229" s="4">
        <v>1.6885297351816071</v>
      </c>
      <c r="E229" s="4">
        <v>298.87430225392433</v>
      </c>
    </row>
    <row r="230" spans="1:5">
      <c r="A230" s="31">
        <v>39299</v>
      </c>
      <c r="B230" s="4">
        <v>41.693524420855759</v>
      </c>
      <c r="C230" s="4">
        <v>255.4922480978868</v>
      </c>
      <c r="D230" s="4">
        <v>1.6885297351816071</v>
      </c>
      <c r="E230" s="4">
        <v>298.87430225392433</v>
      </c>
    </row>
    <row r="231" spans="1:5">
      <c r="A231" s="31">
        <v>39300</v>
      </c>
      <c r="B231" s="4">
        <v>41.693524420855759</v>
      </c>
      <c r="C231" s="4">
        <v>255.4922480978868</v>
      </c>
      <c r="D231" s="4">
        <v>1.6885297351816071</v>
      </c>
      <c r="E231" s="4">
        <v>298.87430225392433</v>
      </c>
    </row>
    <row r="232" spans="1:5">
      <c r="A232" s="31">
        <v>39301</v>
      </c>
      <c r="B232" s="4">
        <v>7.1301237675943376</v>
      </c>
      <c r="C232" s="4">
        <v>287.27709107359681</v>
      </c>
      <c r="D232" s="4">
        <v>-0.31954232762777807</v>
      </c>
      <c r="E232" s="4">
        <v>294.08767251356278</v>
      </c>
    </row>
    <row r="233" spans="1:5">
      <c r="A233" s="31">
        <v>39302</v>
      </c>
      <c r="B233" s="4">
        <v>22.012420645757437</v>
      </c>
      <c r="C233" s="4">
        <v>270.54604485445725</v>
      </c>
      <c r="D233" s="4">
        <v>1.7339035578374318</v>
      </c>
      <c r="E233" s="4">
        <v>294.2923690580526</v>
      </c>
    </row>
    <row r="234" spans="1:5">
      <c r="A234" s="31">
        <v>39303</v>
      </c>
      <c r="B234" s="4">
        <v>-21.249567372141836</v>
      </c>
      <c r="C234" s="4">
        <v>319.74430263078273</v>
      </c>
      <c r="D234" s="4">
        <v>1.2833884511770359</v>
      </c>
      <c r="E234" s="4">
        <v>299.77812370981695</v>
      </c>
    </row>
    <row r="235" spans="1:5">
      <c r="A235" s="31">
        <v>39304</v>
      </c>
      <c r="B235" s="4">
        <v>-3.3701787993340493</v>
      </c>
      <c r="C235" s="4">
        <v>306.65580979092647</v>
      </c>
      <c r="D235" s="4">
        <v>0.18912040955139697</v>
      </c>
      <c r="E235" s="4">
        <v>303.47475140114381</v>
      </c>
    </row>
    <row r="236" spans="1:5">
      <c r="A236" s="31">
        <v>39305</v>
      </c>
      <c r="B236" s="4">
        <v>-3.3701787993340493</v>
      </c>
      <c r="C236" s="4">
        <v>306.65580979092647</v>
      </c>
      <c r="D236" s="4">
        <v>0.18912040955139697</v>
      </c>
      <c r="E236" s="4">
        <v>303.47475140114381</v>
      </c>
    </row>
    <row r="237" spans="1:5">
      <c r="A237" s="31">
        <v>39306</v>
      </c>
      <c r="B237" s="4">
        <v>-3.3701787993340493</v>
      </c>
      <c r="C237" s="4">
        <v>306.65580979092647</v>
      </c>
      <c r="D237" s="4">
        <v>0.18912040955139697</v>
      </c>
      <c r="E237" s="4">
        <v>303.47475140114381</v>
      </c>
    </row>
    <row r="238" spans="1:5">
      <c r="A238" s="31">
        <v>39307</v>
      </c>
      <c r="B238" s="4">
        <v>53.694286424568176</v>
      </c>
      <c r="C238" s="4">
        <v>248.55512334987867</v>
      </c>
      <c r="D238" s="4">
        <v>1.5269916746017933</v>
      </c>
      <c r="E238" s="4">
        <v>303.7764014490491</v>
      </c>
    </row>
    <row r="239" spans="1:5">
      <c r="A239" s="31">
        <v>39308</v>
      </c>
      <c r="B239" s="4">
        <v>21.870469045920373</v>
      </c>
      <c r="C239" s="4">
        <v>281.37493186150931</v>
      </c>
      <c r="D239" s="4">
        <v>1.3157651493630032</v>
      </c>
      <c r="E239" s="4">
        <v>304.56116605679284</v>
      </c>
    </row>
    <row r="240" spans="1:5">
      <c r="A240" s="31">
        <v>39309</v>
      </c>
      <c r="B240" s="4">
        <v>2.7722622093300822</v>
      </c>
      <c r="C240" s="4">
        <v>300.85037974148645</v>
      </c>
      <c r="D240" s="4">
        <v>2.3433284505994774</v>
      </c>
      <c r="E240" s="4">
        <v>305.9659704014162</v>
      </c>
    </row>
    <row r="241" spans="1:5">
      <c r="A241" s="31">
        <v>39310</v>
      </c>
      <c r="B241" s="4">
        <v>36.782436477498052</v>
      </c>
      <c r="C241" s="4">
        <v>275.2275713281864</v>
      </c>
      <c r="D241" s="4">
        <v>1.6294587239449816</v>
      </c>
      <c r="E241" s="4">
        <v>313.63946652962971</v>
      </c>
    </row>
    <row r="242" spans="1:5">
      <c r="A242" s="31">
        <v>39311</v>
      </c>
      <c r="B242" s="4">
        <v>57.798181585438726</v>
      </c>
      <c r="C242" s="4">
        <v>255.54586702689016</v>
      </c>
      <c r="D242" s="4">
        <v>2.4032359470553804</v>
      </c>
      <c r="E242" s="4">
        <v>315.74728455938384</v>
      </c>
    </row>
    <row r="243" spans="1:5">
      <c r="A243" s="31">
        <v>39312</v>
      </c>
      <c r="B243" s="4">
        <v>57.798181585438726</v>
      </c>
      <c r="C243" s="4">
        <v>255.54586702689016</v>
      </c>
      <c r="D243" s="4">
        <v>2.4032359470553804</v>
      </c>
      <c r="E243" s="4">
        <v>315.74728455938384</v>
      </c>
    </row>
    <row r="244" spans="1:5">
      <c r="A244" s="31">
        <v>39313</v>
      </c>
      <c r="B244" s="4">
        <v>57.798181585438726</v>
      </c>
      <c r="C244" s="4">
        <v>255.54586702689016</v>
      </c>
      <c r="D244" s="4">
        <v>2.4032359470553804</v>
      </c>
      <c r="E244" s="4">
        <v>315.74728455938384</v>
      </c>
    </row>
    <row r="245" spans="1:5">
      <c r="A245" s="31">
        <v>39314</v>
      </c>
      <c r="B245" s="4">
        <v>56.858255594894409</v>
      </c>
      <c r="C245" s="4">
        <v>249.63120456904281</v>
      </c>
      <c r="D245" s="4">
        <v>6.0347019926413639</v>
      </c>
      <c r="E245" s="4">
        <v>312.5241621565782</v>
      </c>
    </row>
    <row r="246" spans="1:5">
      <c r="A246" s="31">
        <v>39315</v>
      </c>
      <c r="B246" s="4">
        <v>57.132781466799024</v>
      </c>
      <c r="C246" s="4">
        <v>247.87568861472548</v>
      </c>
      <c r="D246" s="4">
        <v>5.5178748102570081</v>
      </c>
      <c r="E246" s="4">
        <v>310.52634489178166</v>
      </c>
    </row>
    <row r="247" spans="1:5">
      <c r="A247" s="31">
        <v>39316</v>
      </c>
      <c r="B247" s="4">
        <v>5.1410463747816086</v>
      </c>
      <c r="C247" s="4">
        <v>293.37219941380891</v>
      </c>
      <c r="D247" s="4">
        <v>5.0538430183368659</v>
      </c>
      <c r="E247" s="4">
        <v>303.56708880692759</v>
      </c>
    </row>
    <row r="248" spans="1:5">
      <c r="A248" s="31">
        <v>39317</v>
      </c>
      <c r="B248" s="4">
        <v>19.022924351018904</v>
      </c>
      <c r="C248" s="4">
        <v>278.90711226991652</v>
      </c>
      <c r="D248" s="4">
        <v>5.6438023125558683</v>
      </c>
      <c r="E248" s="4">
        <v>303.57383893349197</v>
      </c>
    </row>
    <row r="249" spans="1:5">
      <c r="A249" s="31">
        <v>39318</v>
      </c>
      <c r="B249" s="4">
        <v>15.045460730148791</v>
      </c>
      <c r="C249" s="4">
        <v>281.59163337558653</v>
      </c>
      <c r="D249" s="4">
        <v>5.5840360100997088</v>
      </c>
      <c r="E249" s="4">
        <v>302.2211301158344</v>
      </c>
    </row>
    <row r="250" spans="1:5">
      <c r="A250" s="31">
        <v>39319</v>
      </c>
      <c r="B250" s="4">
        <v>15.045460730148791</v>
      </c>
      <c r="C250" s="4">
        <v>281.59163337558653</v>
      </c>
      <c r="D250" s="4">
        <v>5.5840360100997088</v>
      </c>
      <c r="E250" s="4">
        <v>302.2211301158344</v>
      </c>
    </row>
    <row r="251" spans="1:5">
      <c r="A251" s="31">
        <v>39320</v>
      </c>
      <c r="B251" s="4">
        <v>15.045460730148791</v>
      </c>
      <c r="C251" s="4">
        <v>281.59163337558653</v>
      </c>
      <c r="D251" s="4">
        <v>5.5840360100997088</v>
      </c>
      <c r="E251" s="4">
        <v>302.2211301158344</v>
      </c>
    </row>
    <row r="252" spans="1:5">
      <c r="A252" s="31">
        <v>39321</v>
      </c>
      <c r="B252" s="4">
        <v>22.892032567268373</v>
      </c>
      <c r="C252" s="4">
        <v>271.51098972369027</v>
      </c>
      <c r="D252" s="4">
        <v>5.5456872172954563</v>
      </c>
      <c r="E252" s="4">
        <v>299.94870950825469</v>
      </c>
    </row>
    <row r="253" spans="1:5">
      <c r="A253" s="31">
        <v>39322</v>
      </c>
      <c r="B253" s="4">
        <v>12.195808375750303</v>
      </c>
      <c r="C253" s="4">
        <v>282.8181271995245</v>
      </c>
      <c r="D253" s="4">
        <v>5.1836294766161037</v>
      </c>
      <c r="E253" s="4">
        <v>300.19756505189122</v>
      </c>
    </row>
    <row r="254" spans="1:5">
      <c r="A254" s="31">
        <v>39323</v>
      </c>
      <c r="B254" s="4">
        <v>13.678280425433398</v>
      </c>
      <c r="C254" s="4">
        <v>280.98768193681121</v>
      </c>
      <c r="D254" s="4">
        <v>2.7243305436441543</v>
      </c>
      <c r="E254" s="4">
        <v>297.39029290588911</v>
      </c>
    </row>
    <row r="255" spans="1:5">
      <c r="A255" s="31">
        <v>39324</v>
      </c>
      <c r="B255" s="4">
        <v>-26.936334008106233</v>
      </c>
      <c r="C255" s="4">
        <v>316.2659371615901</v>
      </c>
      <c r="D255" s="4">
        <v>2.7928781083447105</v>
      </c>
      <c r="E255" s="4">
        <v>292.12248126182845</v>
      </c>
    </row>
    <row r="256" spans="1:5">
      <c r="A256" s="31">
        <v>39325</v>
      </c>
      <c r="B256" s="4">
        <v>12.012308091993331</v>
      </c>
      <c r="C256" s="4">
        <v>277.60585110449614</v>
      </c>
      <c r="D256" s="4">
        <v>3.2408054848373848</v>
      </c>
      <c r="E256" s="4">
        <v>292.858964681327</v>
      </c>
    </row>
    <row r="257" spans="1:5">
      <c r="A257" s="31">
        <v>39326</v>
      </c>
      <c r="B257" s="4">
        <v>12.012308091993331</v>
      </c>
      <c r="C257" s="4">
        <v>277.60585110449614</v>
      </c>
      <c r="D257" s="4">
        <v>3.2408054848373848</v>
      </c>
      <c r="E257" s="4">
        <v>292.858964681327</v>
      </c>
    </row>
    <row r="258" spans="1:5">
      <c r="A258" s="31">
        <v>39327</v>
      </c>
      <c r="B258" s="4">
        <v>12.012308091993331</v>
      </c>
      <c r="C258" s="4">
        <v>277.60585110449614</v>
      </c>
      <c r="D258" s="4">
        <v>3.2408054848373848</v>
      </c>
      <c r="E258" s="4">
        <v>292.858964681327</v>
      </c>
    </row>
    <row r="259" spans="1:5">
      <c r="A259" s="31">
        <v>39328</v>
      </c>
      <c r="B259" s="4">
        <v>54.052789708554748</v>
      </c>
      <c r="C259" s="4">
        <v>235.73263677129614</v>
      </c>
      <c r="D259" s="4">
        <v>5.7135481319037114</v>
      </c>
      <c r="E259" s="4">
        <v>295.49897461175351</v>
      </c>
    </row>
    <row r="260" spans="1:5">
      <c r="A260" s="31">
        <v>39329</v>
      </c>
      <c r="B260" s="4">
        <v>44.000623421753886</v>
      </c>
      <c r="C260" s="4">
        <v>245.5089997923404</v>
      </c>
      <c r="D260" s="4">
        <v>7.684349794868198</v>
      </c>
      <c r="E260" s="4">
        <v>297.19397300896287</v>
      </c>
    </row>
    <row r="261" spans="1:5">
      <c r="A261" s="31">
        <v>39330</v>
      </c>
      <c r="B261" s="4">
        <v>21.562135920913935</v>
      </c>
      <c r="C261" s="4">
        <v>270.41640547633614</v>
      </c>
      <c r="D261" s="4">
        <v>7.9136164408886049</v>
      </c>
      <c r="E261" s="4">
        <v>299.89215783813864</v>
      </c>
    </row>
    <row r="262" spans="1:5">
      <c r="A262" s="31">
        <v>39331</v>
      </c>
      <c r="B262" s="4">
        <v>3.66005290907979</v>
      </c>
      <c r="C262" s="4">
        <v>286.75744620782325</v>
      </c>
      <c r="D262" s="4">
        <v>7.4367043955234511</v>
      </c>
      <c r="E262" s="4">
        <v>297.85420351242635</v>
      </c>
    </row>
    <row r="263" spans="1:5">
      <c r="A263" s="31">
        <v>39332</v>
      </c>
      <c r="B263" s="4">
        <v>-2.6388775387945174</v>
      </c>
      <c r="C263" s="4">
        <v>294.58646622813797</v>
      </c>
      <c r="D263" s="4">
        <v>9.0967637903903604</v>
      </c>
      <c r="E263" s="4">
        <v>301.04435247973373</v>
      </c>
    </row>
    <row r="264" spans="1:5">
      <c r="A264" s="31">
        <v>39333</v>
      </c>
      <c r="B264" s="4">
        <v>-2.6388775387945174</v>
      </c>
      <c r="C264" s="4">
        <v>294.58646622813797</v>
      </c>
      <c r="D264" s="4">
        <v>9.0967637903903604</v>
      </c>
      <c r="E264" s="4">
        <v>301.04435247973373</v>
      </c>
    </row>
    <row r="265" spans="1:5">
      <c r="A265" s="31">
        <v>39334</v>
      </c>
      <c r="B265" s="4">
        <v>-2.6388775387945174</v>
      </c>
      <c r="C265" s="4">
        <v>294.58646622813797</v>
      </c>
      <c r="D265" s="4">
        <v>9.0967637903903604</v>
      </c>
      <c r="E265" s="4">
        <v>301.04435247973373</v>
      </c>
    </row>
    <row r="266" spans="1:5">
      <c r="A266" s="31">
        <v>39335</v>
      </c>
      <c r="B266" s="4">
        <v>26.6666999301641</v>
      </c>
      <c r="C266" s="4">
        <v>270.31950869296099</v>
      </c>
      <c r="D266" s="4">
        <v>8.4392326414743799</v>
      </c>
      <c r="E266" s="4">
        <v>305.42544126459921</v>
      </c>
    </row>
    <row r="267" spans="1:5">
      <c r="A267" s="31">
        <v>39336</v>
      </c>
      <c r="B267" s="4">
        <v>-34.406636397727965</v>
      </c>
      <c r="C267" s="4">
        <v>329.60513946959867</v>
      </c>
      <c r="D267" s="4">
        <v>9.122157467752734</v>
      </c>
      <c r="E267" s="4">
        <v>304.32066053962325</v>
      </c>
    </row>
    <row r="268" spans="1:5">
      <c r="A268" s="31">
        <v>39337</v>
      </c>
      <c r="B268" s="4">
        <v>-76.29853833094549</v>
      </c>
      <c r="C268" s="4">
        <v>369.40772977202454</v>
      </c>
      <c r="D268" s="4">
        <v>9.5094487737277547</v>
      </c>
      <c r="E268" s="4">
        <v>302.61864021480613</v>
      </c>
    </row>
    <row r="269" spans="1:5">
      <c r="A269" s="31">
        <v>39338</v>
      </c>
      <c r="B269" s="4">
        <v>-34.143076479862216</v>
      </c>
      <c r="C269" s="4">
        <v>329.08263320643891</v>
      </c>
      <c r="D269" s="4">
        <v>9.0589210189029981</v>
      </c>
      <c r="E269" s="4">
        <v>303.99847774548016</v>
      </c>
    </row>
    <row r="270" spans="1:5">
      <c r="A270" s="31">
        <v>39339</v>
      </c>
      <c r="B270" s="4">
        <v>-44.96042581754017</v>
      </c>
      <c r="C270" s="4">
        <v>332.16790015989949</v>
      </c>
      <c r="D270" s="4">
        <v>9.1307658924752246</v>
      </c>
      <c r="E270" s="4">
        <v>296.33824023483476</v>
      </c>
    </row>
    <row r="271" spans="1:5">
      <c r="A271" s="31">
        <v>39340</v>
      </c>
      <c r="B271" s="4">
        <v>-44.96042581754017</v>
      </c>
      <c r="C271" s="4">
        <v>332.16790015989949</v>
      </c>
      <c r="D271" s="4">
        <v>9.1307658924752246</v>
      </c>
      <c r="E271" s="4">
        <v>296.33824023483476</v>
      </c>
    </row>
    <row r="272" spans="1:5">
      <c r="A272" s="31">
        <v>39341</v>
      </c>
      <c r="B272" s="4">
        <v>-44.96042581754017</v>
      </c>
      <c r="C272" s="4">
        <v>332.16790015989949</v>
      </c>
      <c r="D272" s="4">
        <v>9.1307658924752246</v>
      </c>
      <c r="E272" s="4">
        <v>296.33824023483476</v>
      </c>
    </row>
    <row r="273" spans="1:5">
      <c r="A273" s="31">
        <v>39342</v>
      </c>
      <c r="B273" s="4">
        <v>30.906450289395334</v>
      </c>
      <c r="C273" s="4">
        <v>263.23830936247981</v>
      </c>
      <c r="D273" s="4">
        <v>9.8543934946154081</v>
      </c>
      <c r="E273" s="4">
        <v>303.99915314649013</v>
      </c>
    </row>
    <row r="274" spans="1:5">
      <c r="A274" s="31">
        <v>39343</v>
      </c>
      <c r="B274" s="4">
        <v>-12.342880658699512</v>
      </c>
      <c r="C274" s="4">
        <v>301.95838269969749</v>
      </c>
      <c r="D274" s="4">
        <v>8.4738358865187831</v>
      </c>
      <c r="E274" s="4">
        <v>298.08933792751606</v>
      </c>
    </row>
    <row r="275" spans="1:5">
      <c r="A275" s="31">
        <v>39344</v>
      </c>
      <c r="B275" s="4">
        <v>19.84578896562147</v>
      </c>
      <c r="C275" s="4">
        <v>266.49835756781675</v>
      </c>
      <c r="D275" s="4">
        <v>9.4279643230140575</v>
      </c>
      <c r="E275" s="4">
        <v>295.7721108564516</v>
      </c>
    </row>
    <row r="276" spans="1:5">
      <c r="A276" s="31">
        <v>39345</v>
      </c>
      <c r="B276" s="4">
        <v>-0.51150272442913058</v>
      </c>
      <c r="C276" s="4">
        <v>289.16415331018817</v>
      </c>
      <c r="D276" s="4">
        <v>9.4387016657132694</v>
      </c>
      <c r="E276" s="4">
        <v>298.0913522514727</v>
      </c>
    </row>
    <row r="277" spans="1:5">
      <c r="A277" s="31">
        <v>39346</v>
      </c>
      <c r="B277" s="4">
        <v>14.528959325058461</v>
      </c>
      <c r="C277" s="4">
        <v>271.98009860636807</v>
      </c>
      <c r="D277" s="4">
        <v>15.408871452203828</v>
      </c>
      <c r="E277" s="4">
        <v>301.91792938363079</v>
      </c>
    </row>
    <row r="278" spans="1:5">
      <c r="A278" s="31">
        <v>39347</v>
      </c>
      <c r="B278" s="4">
        <v>14.528959325058461</v>
      </c>
      <c r="C278" s="4">
        <v>271.98009860636807</v>
      </c>
      <c r="D278" s="4">
        <v>15.408871452203828</v>
      </c>
      <c r="E278" s="4">
        <v>301.91792938363079</v>
      </c>
    </row>
    <row r="279" spans="1:5">
      <c r="A279" s="31">
        <v>39348</v>
      </c>
      <c r="B279" s="4">
        <v>14.528959325058461</v>
      </c>
      <c r="C279" s="4">
        <v>271.98009860636807</v>
      </c>
      <c r="D279" s="4">
        <v>15.408871452203828</v>
      </c>
      <c r="E279" s="4">
        <v>301.91792938363079</v>
      </c>
    </row>
    <row r="280" spans="1:5">
      <c r="A280" s="31">
        <v>39349</v>
      </c>
      <c r="B280" s="4">
        <v>-7.8196768733887669</v>
      </c>
      <c r="C280" s="4">
        <v>292.11783849751652</v>
      </c>
      <c r="D280" s="4">
        <v>14.976411671286</v>
      </c>
      <c r="E280" s="4">
        <v>299.27457329541409</v>
      </c>
    </row>
    <row r="281" spans="1:5">
      <c r="A281" s="31">
        <v>39350</v>
      </c>
      <c r="B281" s="4">
        <v>0.45978796165990832</v>
      </c>
      <c r="C281" s="4">
        <v>284.05263553674104</v>
      </c>
      <c r="D281" s="4">
        <v>15.196078687043107</v>
      </c>
      <c r="E281" s="4">
        <v>299.70850218544354</v>
      </c>
    </row>
    <row r="282" spans="1:5">
      <c r="A282" s="31">
        <v>39351</v>
      </c>
      <c r="B282" s="4">
        <v>27.181800903142452</v>
      </c>
      <c r="C282" s="4">
        <v>256.73767436763308</v>
      </c>
      <c r="D282" s="4">
        <v>15.098384619559999</v>
      </c>
      <c r="E282" s="4">
        <v>299.01785989033567</v>
      </c>
    </row>
    <row r="283" spans="1:5">
      <c r="A283" s="31">
        <v>39352</v>
      </c>
      <c r="B283" s="4">
        <v>24.244430932890417</v>
      </c>
      <c r="C283" s="4">
        <v>262.29459815541219</v>
      </c>
      <c r="D283" s="4">
        <v>14.211056107340895</v>
      </c>
      <c r="E283" s="4">
        <v>300.75008519564398</v>
      </c>
    </row>
    <row r="284" spans="1:5">
      <c r="A284" s="31">
        <v>39353</v>
      </c>
      <c r="B284" s="4">
        <v>43.255595751699445</v>
      </c>
      <c r="C284" s="4">
        <v>239.98711956891762</v>
      </c>
      <c r="D284" s="4">
        <v>14.521461555937062</v>
      </c>
      <c r="E284" s="4">
        <v>297.76417687655493</v>
      </c>
    </row>
    <row r="285" spans="1:5">
      <c r="A285" s="31">
        <v>39354</v>
      </c>
      <c r="B285" s="4">
        <v>43.255595751699445</v>
      </c>
      <c r="C285" s="4">
        <v>239.98711956891762</v>
      </c>
      <c r="D285" s="4">
        <v>14.521461555937062</v>
      </c>
      <c r="E285" s="4">
        <v>297.76417687655493</v>
      </c>
    </row>
    <row r="286" spans="1:5">
      <c r="A286" s="31">
        <v>39355</v>
      </c>
      <c r="B286" s="4">
        <v>43.255595751699445</v>
      </c>
      <c r="C286" s="4">
        <v>239.98711956891762</v>
      </c>
      <c r="D286" s="4">
        <v>14.521461555937062</v>
      </c>
      <c r="E286" s="4">
        <v>297.76417687655493</v>
      </c>
    </row>
    <row r="287" spans="1:5">
      <c r="A287" s="31">
        <v>39356</v>
      </c>
      <c r="B287" s="4">
        <v>1.1039060427069665</v>
      </c>
      <c r="C287" s="4">
        <v>282.4069615311638</v>
      </c>
      <c r="D287" s="4">
        <v>14.490516005729029</v>
      </c>
      <c r="E287" s="4">
        <v>298.00138357959912</v>
      </c>
    </row>
    <row r="288" spans="1:5">
      <c r="A288" s="31">
        <v>39357</v>
      </c>
      <c r="B288" s="4">
        <v>-10.004255713382245</v>
      </c>
      <c r="C288" s="4">
        <v>291.72939599648595</v>
      </c>
      <c r="D288" s="4">
        <v>14.045227028797662</v>
      </c>
      <c r="E288" s="4">
        <v>295.7703673119006</v>
      </c>
    </row>
    <row r="289" spans="1:5">
      <c r="A289" s="31">
        <v>39358</v>
      </c>
      <c r="B289" s="4">
        <v>-11.12704060987711</v>
      </c>
      <c r="C289" s="4">
        <v>293.86603654603687</v>
      </c>
      <c r="D289" s="4">
        <v>12.952445820105167</v>
      </c>
      <c r="E289" s="4">
        <v>295.69144175626531</v>
      </c>
    </row>
    <row r="290" spans="1:5">
      <c r="A290" s="31">
        <v>39359</v>
      </c>
      <c r="B290" s="4">
        <v>-34.227823293592927</v>
      </c>
      <c r="C290" s="4">
        <v>316.8936903151382</v>
      </c>
      <c r="D290" s="4">
        <v>12.963617540391844</v>
      </c>
      <c r="E290" s="4">
        <v>295.62948456193669</v>
      </c>
    </row>
    <row r="291" spans="1:5">
      <c r="A291" s="31">
        <v>39360</v>
      </c>
      <c r="B291" s="4">
        <v>-10.593142397382737</v>
      </c>
      <c r="C291" s="4">
        <v>290.32152438716423</v>
      </c>
      <c r="D291" s="4">
        <v>12.846168213461469</v>
      </c>
      <c r="E291" s="4">
        <v>292.57455020324198</v>
      </c>
    </row>
    <row r="292" spans="1:5">
      <c r="A292" s="31">
        <v>39361</v>
      </c>
      <c r="B292" s="4">
        <v>-10.593142397382737</v>
      </c>
      <c r="C292" s="4">
        <v>290.32152438716423</v>
      </c>
      <c r="D292" s="4">
        <v>12.846168213461469</v>
      </c>
      <c r="E292" s="4">
        <v>292.57455020324198</v>
      </c>
    </row>
    <row r="293" spans="1:5">
      <c r="A293" s="31">
        <v>39362</v>
      </c>
      <c r="B293" s="4">
        <v>-10.593142397382737</v>
      </c>
      <c r="C293" s="4">
        <v>290.32152438716423</v>
      </c>
      <c r="D293" s="4">
        <v>12.846168213461469</v>
      </c>
      <c r="E293" s="4">
        <v>292.57455020324198</v>
      </c>
    </row>
    <row r="294" spans="1:5">
      <c r="A294" s="31">
        <v>39363</v>
      </c>
      <c r="B294" s="4">
        <v>12.301571220550537</v>
      </c>
      <c r="C294" s="4">
        <v>267.70594285055171</v>
      </c>
      <c r="D294" s="4">
        <v>14.172939490253347</v>
      </c>
      <c r="E294" s="4">
        <v>294.18045356135582</v>
      </c>
    </row>
    <row r="295" spans="1:5">
      <c r="A295" s="31">
        <v>39364</v>
      </c>
      <c r="B295" s="4">
        <v>1.7230932909140586</v>
      </c>
      <c r="C295" s="4">
        <v>275.77794994798518</v>
      </c>
      <c r="D295" s="4">
        <v>15.478723555174234</v>
      </c>
      <c r="E295" s="4">
        <v>292.97976679407344</v>
      </c>
    </row>
    <row r="296" spans="1:5">
      <c r="A296" s="31">
        <v>39365</v>
      </c>
      <c r="B296" s="4">
        <v>17.524212598451616</v>
      </c>
      <c r="C296" s="4">
        <v>258.20044248584497</v>
      </c>
      <c r="D296" s="4">
        <v>16.274965306599878</v>
      </c>
      <c r="E296" s="4">
        <v>291.99962039089644</v>
      </c>
    </row>
    <row r="297" spans="1:5">
      <c r="A297" s="31">
        <v>39366</v>
      </c>
      <c r="B297" s="4">
        <v>-71.903839201423168</v>
      </c>
      <c r="C297" s="4">
        <v>346.47990989189674</v>
      </c>
      <c r="D297" s="4">
        <v>15.664080209987134</v>
      </c>
      <c r="E297" s="4">
        <v>290.24015090046078</v>
      </c>
    </row>
    <row r="298" spans="1:5">
      <c r="A298" s="31">
        <v>39367</v>
      </c>
      <c r="B298" s="4">
        <v>-68.957546658457758</v>
      </c>
      <c r="C298" s="4">
        <v>340.69186405881271</v>
      </c>
      <c r="D298" s="4">
        <v>16.500748051612717</v>
      </c>
      <c r="E298" s="4">
        <v>288.2350654519683</v>
      </c>
    </row>
    <row r="299" spans="1:5">
      <c r="A299" s="31">
        <v>39368</v>
      </c>
      <c r="B299" s="4">
        <v>-68.957546658457758</v>
      </c>
      <c r="C299" s="4">
        <v>340.69186405881271</v>
      </c>
      <c r="D299" s="4">
        <v>16.500748051612717</v>
      </c>
      <c r="E299" s="4">
        <v>288.2350654519683</v>
      </c>
    </row>
    <row r="300" spans="1:5">
      <c r="A300" s="31">
        <v>39369</v>
      </c>
      <c r="B300" s="4">
        <v>-68.957546658457758</v>
      </c>
      <c r="C300" s="4">
        <v>340.69186405881271</v>
      </c>
      <c r="D300" s="4">
        <v>16.500748051612717</v>
      </c>
      <c r="E300" s="4">
        <v>288.2350654519683</v>
      </c>
    </row>
    <row r="301" spans="1:5">
      <c r="A301" s="31">
        <v>39370</v>
      </c>
      <c r="B301" s="4">
        <v>-1.2486268422069549</v>
      </c>
      <c r="C301" s="4">
        <v>285.49373769124617</v>
      </c>
      <c r="D301" s="4">
        <v>16.472851801741534</v>
      </c>
      <c r="E301" s="4">
        <v>300.71796265078098</v>
      </c>
    </row>
    <row r="302" spans="1:5">
      <c r="A302" s="31">
        <v>39371</v>
      </c>
      <c r="B302" s="4">
        <v>-2.1847791122674942</v>
      </c>
      <c r="C302" s="4">
        <v>285.83980903482149</v>
      </c>
      <c r="D302" s="4">
        <v>17.708149059427836</v>
      </c>
      <c r="E302" s="4">
        <v>301.36317898198092</v>
      </c>
    </row>
    <row r="303" spans="1:5">
      <c r="A303" s="31">
        <v>39372</v>
      </c>
      <c r="B303" s="4">
        <v>20.839156326242446</v>
      </c>
      <c r="C303" s="4">
        <v>264.38582816116383</v>
      </c>
      <c r="D303" s="4">
        <v>15.187348452759638</v>
      </c>
      <c r="E303" s="4">
        <v>300.41233294016587</v>
      </c>
    </row>
    <row r="304" spans="1:5">
      <c r="A304" s="31">
        <v>39373</v>
      </c>
      <c r="B304" s="4">
        <v>-43.825703974349501</v>
      </c>
      <c r="C304" s="4">
        <v>330.47725038177714</v>
      </c>
      <c r="D304" s="4">
        <v>14.703877671626154</v>
      </c>
      <c r="E304" s="4">
        <v>301.35542407905325</v>
      </c>
    </row>
    <row r="305" spans="1:5">
      <c r="A305" s="31">
        <v>39374</v>
      </c>
      <c r="B305" s="4">
        <v>-39.378435436109541</v>
      </c>
      <c r="C305" s="4">
        <v>320.47064442867935</v>
      </c>
      <c r="D305" s="4">
        <v>19.14443096223636</v>
      </c>
      <c r="E305" s="4">
        <v>300.23663995480609</v>
      </c>
    </row>
    <row r="306" spans="1:5">
      <c r="A306" s="31">
        <v>39375</v>
      </c>
      <c r="B306" s="4">
        <v>-39.378435436109541</v>
      </c>
      <c r="C306" s="4">
        <v>320.47064442867935</v>
      </c>
      <c r="D306" s="4">
        <v>19.14443096223636</v>
      </c>
      <c r="E306" s="4">
        <v>300.23663995480609</v>
      </c>
    </row>
    <row r="307" spans="1:5">
      <c r="A307" s="31">
        <v>39376</v>
      </c>
      <c r="B307" s="4">
        <v>-39.378435436109541</v>
      </c>
      <c r="C307" s="4">
        <v>320.47064442867935</v>
      </c>
      <c r="D307" s="4">
        <v>19.14443096223636</v>
      </c>
      <c r="E307" s="4">
        <v>300.23663995480609</v>
      </c>
    </row>
    <row r="308" spans="1:5">
      <c r="A308" s="31">
        <v>39377</v>
      </c>
      <c r="B308" s="4">
        <v>1.4250535238308906</v>
      </c>
      <c r="C308" s="4">
        <v>280.40519853192637</v>
      </c>
      <c r="D308" s="4">
        <v>18.419705897010957</v>
      </c>
      <c r="E308" s="4">
        <v>300.24995795276766</v>
      </c>
    </row>
    <row r="309" spans="1:5">
      <c r="A309" s="31">
        <v>39378</v>
      </c>
      <c r="B309" s="4">
        <v>7.0333677710013394</v>
      </c>
      <c r="C309" s="4">
        <v>276.56450774815573</v>
      </c>
      <c r="D309" s="4">
        <v>19.282361115299217</v>
      </c>
      <c r="E309" s="4">
        <v>302.88023663445568</v>
      </c>
    </row>
    <row r="310" spans="1:5">
      <c r="A310" s="31">
        <v>39379</v>
      </c>
      <c r="B310" s="4">
        <v>-4.0293506650214193</v>
      </c>
      <c r="C310" s="4">
        <v>287.59985888651801</v>
      </c>
      <c r="D310" s="4">
        <v>19.620065070498121</v>
      </c>
      <c r="E310" s="4">
        <v>303.19057329199489</v>
      </c>
    </row>
    <row r="311" spans="1:5">
      <c r="A311" s="31">
        <v>39380</v>
      </c>
      <c r="B311" s="4">
        <v>-3.3405486114597323</v>
      </c>
      <c r="C311" s="4">
        <v>287.69851473163305</v>
      </c>
      <c r="D311" s="4">
        <v>19.163222045435305</v>
      </c>
      <c r="E311" s="4">
        <v>303.52118816560778</v>
      </c>
    </row>
    <row r="312" spans="1:5">
      <c r="A312" s="31">
        <v>39381</v>
      </c>
      <c r="B312" s="4">
        <v>-11.034571549386502</v>
      </c>
      <c r="C312" s="4">
        <v>293.74529217230975</v>
      </c>
      <c r="D312" s="4">
        <v>18.588456135457559</v>
      </c>
      <c r="E312" s="4">
        <v>301.29917675838152</v>
      </c>
    </row>
    <row r="313" spans="1:5">
      <c r="A313" s="31">
        <v>39382</v>
      </c>
      <c r="B313" s="4">
        <v>-11.034571549386502</v>
      </c>
      <c r="C313" s="4">
        <v>293.74529217230975</v>
      </c>
      <c r="D313" s="4">
        <v>18.588456135457559</v>
      </c>
      <c r="E313" s="4">
        <v>301.29917675838152</v>
      </c>
    </row>
    <row r="314" spans="1:5">
      <c r="A314" s="31">
        <v>39383</v>
      </c>
      <c r="B314" s="4">
        <v>-11.034571549386502</v>
      </c>
      <c r="C314" s="4">
        <v>293.74529217230975</v>
      </c>
      <c r="D314" s="4">
        <v>18.588456135457559</v>
      </c>
      <c r="E314" s="4">
        <v>301.29917675838152</v>
      </c>
    </row>
    <row r="315" spans="1:5">
      <c r="A315" s="31">
        <v>39384</v>
      </c>
      <c r="B315" s="4">
        <v>-19.125566594037057</v>
      </c>
      <c r="C315" s="4">
        <v>303.23646419492843</v>
      </c>
      <c r="D315" s="4">
        <v>18.590781278364197</v>
      </c>
      <c r="E315" s="4">
        <v>302.7016788792555</v>
      </c>
    </row>
    <row r="316" spans="1:5">
      <c r="A316" s="31">
        <v>39385</v>
      </c>
      <c r="B316" s="4">
        <v>-12.68349678319168</v>
      </c>
      <c r="C316" s="4">
        <v>296.17209075533674</v>
      </c>
      <c r="D316" s="4">
        <v>20.036948499713002</v>
      </c>
      <c r="E316" s="4">
        <v>303.52554247185827</v>
      </c>
    </row>
    <row r="317" spans="1:5">
      <c r="A317" s="31">
        <v>39386</v>
      </c>
      <c r="B317" s="4">
        <v>-22.407962853724957</v>
      </c>
      <c r="C317" s="4">
        <v>304.29194545013223</v>
      </c>
      <c r="D317" s="4">
        <v>19.927026710864148</v>
      </c>
      <c r="E317" s="4">
        <v>301.81100930727223</v>
      </c>
    </row>
    <row r="318" spans="1:5">
      <c r="A318" s="31">
        <v>39387</v>
      </c>
      <c r="B318" s="4">
        <v>-14.688557259599925</v>
      </c>
      <c r="C318" s="4">
        <v>291.66497126937389</v>
      </c>
      <c r="D318" s="4">
        <v>19.544723616113728</v>
      </c>
      <c r="E318" s="4">
        <v>296.52113762588777</v>
      </c>
    </row>
    <row r="319" spans="1:5">
      <c r="A319" s="31">
        <v>39388</v>
      </c>
      <c r="B319" s="4">
        <v>-14.761471247231484</v>
      </c>
      <c r="C319" s="4">
        <v>292.51614051916971</v>
      </c>
      <c r="D319" s="4">
        <v>19.553324140717656</v>
      </c>
      <c r="E319" s="4">
        <v>297.30799341265561</v>
      </c>
    </row>
    <row r="320" spans="1:5">
      <c r="A320" s="31">
        <v>39389</v>
      </c>
      <c r="B320" s="4">
        <v>-14.761471247231484</v>
      </c>
      <c r="C320" s="4">
        <v>292.51614051916971</v>
      </c>
      <c r="D320" s="4">
        <v>19.553324140717656</v>
      </c>
      <c r="E320" s="4">
        <v>297.30799341265561</v>
      </c>
    </row>
    <row r="321" spans="1:5">
      <c r="A321" s="31">
        <v>39390</v>
      </c>
      <c r="B321" s="4">
        <v>-14.761471247231484</v>
      </c>
      <c r="C321" s="4">
        <v>292.51614051916971</v>
      </c>
      <c r="D321" s="4">
        <v>19.553324140717656</v>
      </c>
      <c r="E321" s="4">
        <v>297.30799341265561</v>
      </c>
    </row>
    <row r="322" spans="1:5">
      <c r="A322" s="31">
        <v>39391</v>
      </c>
      <c r="B322" s="4">
        <v>-13.389819860687256</v>
      </c>
      <c r="C322" s="4">
        <v>293.01203558886408</v>
      </c>
      <c r="D322" s="4">
        <v>18.701882546707413</v>
      </c>
      <c r="E322" s="4">
        <v>298.3240982748838</v>
      </c>
    </row>
    <row r="323" spans="1:5">
      <c r="A323" s="31">
        <v>39392</v>
      </c>
      <c r="B323" s="4">
        <v>-30.876376561338901</v>
      </c>
      <c r="C323" s="4">
        <v>311.30516761308894</v>
      </c>
      <c r="D323" s="4">
        <v>17.825799884842318</v>
      </c>
      <c r="E323" s="4">
        <v>298.25459093659265</v>
      </c>
    </row>
    <row r="324" spans="1:5">
      <c r="A324" s="31">
        <v>39393</v>
      </c>
      <c r="B324" s="4">
        <v>-4.2786722302503586</v>
      </c>
      <c r="C324" s="4">
        <v>293.11378405547737</v>
      </c>
      <c r="D324" s="4">
        <v>17.798297730585347</v>
      </c>
      <c r="E324" s="4">
        <v>306.63340955581214</v>
      </c>
    </row>
    <row r="325" spans="1:5">
      <c r="A325" s="31">
        <v>39394</v>
      </c>
      <c r="B325" s="4">
        <v>-5.7781972228617668</v>
      </c>
      <c r="C325" s="4">
        <v>295.89237225232245</v>
      </c>
      <c r="D325" s="4">
        <v>14.885022705104126</v>
      </c>
      <c r="E325" s="4">
        <v>304.9991977345652</v>
      </c>
    </row>
    <row r="326" spans="1:5">
      <c r="A326" s="31">
        <v>39395</v>
      </c>
      <c r="B326" s="4">
        <v>1.2521755301246642</v>
      </c>
      <c r="C326" s="4">
        <v>293.28935223657834</v>
      </c>
      <c r="D326" s="4">
        <v>13.124850850455188</v>
      </c>
      <c r="E326" s="4">
        <v>307.66637861715816</v>
      </c>
    </row>
    <row r="327" spans="1:5">
      <c r="A327" s="31">
        <v>39396</v>
      </c>
      <c r="B327" s="4">
        <v>1.2521755301246642</v>
      </c>
      <c r="C327" s="4">
        <v>293.28935223657834</v>
      </c>
      <c r="D327" s="4">
        <v>13.124850850455188</v>
      </c>
      <c r="E327" s="4">
        <v>307.66637861715816</v>
      </c>
    </row>
    <row r="328" spans="1:5">
      <c r="A328" s="31">
        <v>39397</v>
      </c>
      <c r="B328" s="4">
        <v>1.2521755301246642</v>
      </c>
      <c r="C328" s="4">
        <v>293.28935223657834</v>
      </c>
      <c r="D328" s="4">
        <v>13.124850850455188</v>
      </c>
      <c r="E328" s="4">
        <v>307.66637861715816</v>
      </c>
    </row>
    <row r="329" spans="1:5">
      <c r="A329" s="31">
        <v>39398</v>
      </c>
      <c r="B329" s="4">
        <v>27.527735287042617</v>
      </c>
      <c r="C329" s="4">
        <v>287.89130442133046</v>
      </c>
      <c r="D329" s="4">
        <v>12.31879596439525</v>
      </c>
      <c r="E329" s="4">
        <v>327.7378356727682</v>
      </c>
    </row>
    <row r="330" spans="1:5">
      <c r="A330" s="31">
        <v>39399</v>
      </c>
      <c r="B330" s="4">
        <v>40.86078396610165</v>
      </c>
      <c r="C330" s="4">
        <v>265.50968183885112</v>
      </c>
      <c r="D330" s="4">
        <v>14.607424856890752</v>
      </c>
      <c r="E330" s="4">
        <v>320.97789066184367</v>
      </c>
    </row>
    <row r="331" spans="1:5">
      <c r="A331" s="31">
        <v>39400</v>
      </c>
      <c r="B331" s="4">
        <v>21.573034411329747</v>
      </c>
      <c r="C331" s="4">
        <v>280.34230787620459</v>
      </c>
      <c r="D331" s="4">
        <v>15.449703763525957</v>
      </c>
      <c r="E331" s="4">
        <v>317.36504605105938</v>
      </c>
    </row>
    <row r="332" spans="1:5">
      <c r="A332" s="31">
        <v>39401</v>
      </c>
      <c r="B332" s="4">
        <v>-3.7058757861242295</v>
      </c>
      <c r="C332" s="4">
        <v>305.37300919967606</v>
      </c>
      <c r="D332" s="4">
        <v>15.27813492819223</v>
      </c>
      <c r="E332" s="4">
        <v>316.94526834174428</v>
      </c>
    </row>
    <row r="333" spans="1:5">
      <c r="A333" s="31">
        <v>39402</v>
      </c>
      <c r="B333" s="4">
        <v>15.262747898764134</v>
      </c>
      <c r="C333" s="4">
        <v>284.53052794805791</v>
      </c>
      <c r="D333" s="4">
        <v>16.48771616049379</v>
      </c>
      <c r="E333" s="4">
        <v>316.28099200731708</v>
      </c>
    </row>
    <row r="334" spans="1:5">
      <c r="A334" s="31">
        <v>39403</v>
      </c>
      <c r="B334" s="4">
        <v>15.262747898764134</v>
      </c>
      <c r="C334" s="4">
        <v>284.53052794805791</v>
      </c>
      <c r="D334" s="4">
        <v>16.48771616049379</v>
      </c>
      <c r="E334" s="4">
        <v>316.28099200731708</v>
      </c>
    </row>
    <row r="335" spans="1:5">
      <c r="A335" s="31">
        <v>39404</v>
      </c>
      <c r="B335" s="4">
        <v>15.262747898764134</v>
      </c>
      <c r="C335" s="4">
        <v>284.53052794805791</v>
      </c>
      <c r="D335" s="4">
        <v>16.48771616049379</v>
      </c>
      <c r="E335" s="4">
        <v>316.28099200731708</v>
      </c>
    </row>
    <row r="336" spans="1:5">
      <c r="A336" s="31">
        <v>39405</v>
      </c>
      <c r="B336" s="4">
        <v>6.4380622785391806</v>
      </c>
      <c r="C336" s="4">
        <v>296.52282252365853</v>
      </c>
      <c r="D336" s="4">
        <v>17.672906793092551</v>
      </c>
      <c r="E336" s="4">
        <v>320.6337915952904</v>
      </c>
    </row>
    <row r="337" spans="1:5">
      <c r="A337" s="31">
        <v>39406</v>
      </c>
      <c r="B337" s="4">
        <v>-126.24848255938959</v>
      </c>
      <c r="C337" s="4">
        <v>436.56240424473049</v>
      </c>
      <c r="D337" s="4">
        <v>15.800653909814462</v>
      </c>
      <c r="E337" s="4">
        <v>326.11457559515441</v>
      </c>
    </row>
    <row r="338" spans="1:5">
      <c r="A338" s="31">
        <v>39407</v>
      </c>
      <c r="B338" s="4">
        <v>27.347616539120196</v>
      </c>
      <c r="C338" s="4">
        <v>289.24876733207896</v>
      </c>
      <c r="D338" s="4">
        <v>12.28425233700038</v>
      </c>
      <c r="E338" s="4">
        <v>328.88063620819918</v>
      </c>
    </row>
    <row r="339" spans="1:5">
      <c r="A339" s="31">
        <v>39408</v>
      </c>
      <c r="B339" s="4">
        <v>33.768083004110338</v>
      </c>
      <c r="C339" s="4">
        <v>271.35197442965472</v>
      </c>
      <c r="D339" s="4">
        <v>15.126116303659499</v>
      </c>
      <c r="E339" s="4">
        <v>320.2461737374245</v>
      </c>
    </row>
    <row r="340" spans="1:5">
      <c r="A340" s="31">
        <v>39409</v>
      </c>
      <c r="B340" s="4">
        <v>49.411867924088476</v>
      </c>
      <c r="C340" s="4">
        <v>269.19608492700888</v>
      </c>
      <c r="D340" s="4">
        <v>14.599035688005014</v>
      </c>
      <c r="E340" s="4">
        <v>333.20698853910125</v>
      </c>
    </row>
    <row r="341" spans="1:5">
      <c r="A341" s="31">
        <v>39410</v>
      </c>
      <c r="B341" s="4">
        <v>49.411867924088476</v>
      </c>
      <c r="C341" s="4">
        <v>269.19608492700888</v>
      </c>
      <c r="D341" s="4">
        <v>14.599035688005014</v>
      </c>
      <c r="E341" s="4">
        <v>333.20698853910125</v>
      </c>
    </row>
    <row r="342" spans="1:5">
      <c r="A342" s="31">
        <v>39411</v>
      </c>
      <c r="B342" s="4">
        <v>49.411867924088476</v>
      </c>
      <c r="C342" s="4">
        <v>269.19608492700888</v>
      </c>
      <c r="D342" s="4">
        <v>14.599035688005014</v>
      </c>
      <c r="E342" s="4">
        <v>333.20698853910125</v>
      </c>
    </row>
    <row r="343" spans="1:5">
      <c r="A343" s="31">
        <v>39412</v>
      </c>
      <c r="B343" s="4">
        <v>17.879610226333142</v>
      </c>
      <c r="C343" s="4">
        <v>283.34093685571935</v>
      </c>
      <c r="D343" s="4">
        <v>14.832971480846444</v>
      </c>
      <c r="E343" s="4">
        <v>316.05351856289775</v>
      </c>
    </row>
    <row r="344" spans="1:5">
      <c r="A344" s="31">
        <v>39413</v>
      </c>
      <c r="B344" s="4">
        <v>6.3753647207350728</v>
      </c>
      <c r="C344" s="4">
        <v>295.54449335218919</v>
      </c>
      <c r="D344" s="4">
        <v>15.875257537217268</v>
      </c>
      <c r="E344" s="4">
        <v>317.79511561014033</v>
      </c>
    </row>
    <row r="345" spans="1:5">
      <c r="A345" s="31">
        <v>39414</v>
      </c>
      <c r="B345" s="4">
        <v>21.978046230668546</v>
      </c>
      <c r="C345" s="4">
        <v>279.13641000124517</v>
      </c>
      <c r="D345" s="4">
        <v>17.68080205549953</v>
      </c>
      <c r="E345" s="4">
        <v>318.79525828741367</v>
      </c>
    </row>
    <row r="346" spans="1:5">
      <c r="A346" s="31">
        <v>39415</v>
      </c>
      <c r="B346" s="4">
        <v>-19.140459402083874</v>
      </c>
      <c r="C346" s="4">
        <v>319.58250428622318</v>
      </c>
      <c r="D346" s="4">
        <v>18.312865375052255</v>
      </c>
      <c r="E346" s="4">
        <v>318.75491025919109</v>
      </c>
    </row>
    <row r="347" spans="1:5">
      <c r="A347" s="31">
        <v>39416</v>
      </c>
      <c r="B347" s="4">
        <v>-27.998353932400228</v>
      </c>
      <c r="C347" s="4">
        <v>322.64765618361486</v>
      </c>
      <c r="D347" s="4">
        <v>22.704879696008913</v>
      </c>
      <c r="E347" s="4">
        <v>317.35418194722416</v>
      </c>
    </row>
    <row r="348" spans="1:5">
      <c r="A348" s="31">
        <v>39417</v>
      </c>
      <c r="B348" s="4">
        <v>-27.998353932400228</v>
      </c>
      <c r="C348" s="4">
        <v>322.64765618361486</v>
      </c>
      <c r="D348" s="4">
        <v>22.704879696008913</v>
      </c>
      <c r="E348" s="4">
        <v>317.35418194722416</v>
      </c>
    </row>
    <row r="349" spans="1:5">
      <c r="A349" s="31">
        <v>39418</v>
      </c>
      <c r="B349" s="4">
        <v>-27.998353932400228</v>
      </c>
      <c r="C349" s="4">
        <v>322.64765618361486</v>
      </c>
      <c r="D349" s="4">
        <v>22.704879696008913</v>
      </c>
      <c r="E349" s="4">
        <v>317.35418194722416</v>
      </c>
    </row>
    <row r="350" spans="1:5">
      <c r="A350" s="31">
        <v>39419</v>
      </c>
      <c r="B350" s="4">
        <v>-54.074257223866461</v>
      </c>
      <c r="C350" s="4">
        <v>339.67896961718509</v>
      </c>
      <c r="D350" s="4">
        <v>25.062459877216469</v>
      </c>
      <c r="E350" s="4">
        <v>310.66717227053476</v>
      </c>
    </row>
    <row r="351" spans="1:5">
      <c r="A351" s="31">
        <v>39420</v>
      </c>
      <c r="B351" s="4">
        <v>-57.447927620763302</v>
      </c>
      <c r="C351" s="4">
        <v>345.920572579159</v>
      </c>
      <c r="D351" s="4">
        <v>22.511004356136269</v>
      </c>
      <c r="E351" s="4">
        <v>310.9836493145317</v>
      </c>
    </row>
    <row r="352" spans="1:5">
      <c r="A352" s="31">
        <v>39421</v>
      </c>
      <c r="B352" s="4">
        <v>-48.836794814458372</v>
      </c>
      <c r="C352" s="4">
        <v>336.62652587400589</v>
      </c>
      <c r="D352" s="4">
        <v>22.320834271664701</v>
      </c>
      <c r="E352" s="4">
        <v>310.11056533121126</v>
      </c>
    </row>
    <row r="353" spans="1:5">
      <c r="A353" s="31">
        <v>39422</v>
      </c>
      <c r="B353" s="4">
        <v>-41.933703731758115</v>
      </c>
      <c r="C353" s="4">
        <v>338.65247179848626</v>
      </c>
      <c r="D353" s="4">
        <v>25.035469986243413</v>
      </c>
      <c r="E353" s="4">
        <v>321.75423805297146</v>
      </c>
    </row>
    <row r="354" spans="1:5">
      <c r="A354" s="31">
        <v>39423</v>
      </c>
      <c r="B354" s="4">
        <v>-30.783914178383352</v>
      </c>
      <c r="C354" s="4">
        <v>327.84638538091599</v>
      </c>
      <c r="D354" s="4">
        <v>24.450881549880386</v>
      </c>
      <c r="E354" s="4">
        <v>321.51335275241246</v>
      </c>
    </row>
    <row r="355" spans="1:5">
      <c r="A355" s="31">
        <v>39424</v>
      </c>
      <c r="B355" s="4">
        <v>-30.783914178383352</v>
      </c>
      <c r="C355" s="4">
        <v>327.84638538091599</v>
      </c>
      <c r="D355" s="4">
        <v>24.450881549880386</v>
      </c>
      <c r="E355" s="4">
        <v>321.51335275241246</v>
      </c>
    </row>
    <row r="356" spans="1:5">
      <c r="A356" s="31">
        <v>39425</v>
      </c>
      <c r="B356" s="4">
        <v>-30.783914178383352</v>
      </c>
      <c r="C356" s="4">
        <v>327.84638538091599</v>
      </c>
      <c r="D356" s="4">
        <v>24.450881549880386</v>
      </c>
      <c r="E356" s="4">
        <v>321.51335275241246</v>
      </c>
    </row>
    <row r="357" spans="1:5">
      <c r="A357" s="31">
        <v>39426</v>
      </c>
      <c r="B357" s="4">
        <v>-14.064848097697736</v>
      </c>
      <c r="C357" s="4">
        <v>302.79477162749646</v>
      </c>
      <c r="D357" s="4">
        <v>25.495591516308959</v>
      </c>
      <c r="E357" s="4">
        <v>314.22551504610703</v>
      </c>
    </row>
    <row r="358" spans="1:5">
      <c r="A358" s="31">
        <v>39427</v>
      </c>
      <c r="B358" s="4">
        <v>-2.0279311977815628</v>
      </c>
      <c r="C358" s="4">
        <v>290.10509776994132</v>
      </c>
      <c r="D358" s="4">
        <v>25.82002224653052</v>
      </c>
      <c r="E358" s="4">
        <v>313.89718881869095</v>
      </c>
    </row>
    <row r="359" spans="1:5">
      <c r="A359" s="31">
        <v>39428</v>
      </c>
      <c r="B359" s="4">
        <v>4.5844765404224397</v>
      </c>
      <c r="C359" s="4">
        <v>286.96456699469792</v>
      </c>
      <c r="D359" s="4">
        <v>27.44496749285598</v>
      </c>
      <c r="E359" s="4">
        <v>318.99401102797668</v>
      </c>
    </row>
    <row r="360" spans="1:5">
      <c r="A360" s="31">
        <v>39429</v>
      </c>
      <c r="B360" s="4">
        <v>6.8393412426142692</v>
      </c>
      <c r="C360" s="4">
        <v>286.06885862423371</v>
      </c>
      <c r="D360" s="4">
        <v>28.468498853073765</v>
      </c>
      <c r="E360" s="4">
        <v>321.3766987199221</v>
      </c>
    </row>
    <row r="361" spans="1:5">
      <c r="A361" s="31">
        <v>39430</v>
      </c>
      <c r="B361" s="4">
        <v>75.015043431133265</v>
      </c>
      <c r="C361" s="4">
        <v>214.58770675056101</v>
      </c>
      <c r="D361" s="4">
        <v>27.478742537139201</v>
      </c>
      <c r="E361" s="4">
        <v>317.08149271883462</v>
      </c>
    </row>
    <row r="362" spans="1:5">
      <c r="A362" s="31">
        <v>39431</v>
      </c>
      <c r="B362" s="4">
        <v>75.015043431133265</v>
      </c>
      <c r="C362" s="4">
        <v>214.58770675056101</v>
      </c>
      <c r="D362" s="4">
        <v>27.478742537139201</v>
      </c>
      <c r="E362" s="4">
        <v>317.08149271883462</v>
      </c>
    </row>
    <row r="363" spans="1:5">
      <c r="A363" s="31">
        <v>39432</v>
      </c>
      <c r="B363" s="4">
        <v>75.015043431133265</v>
      </c>
      <c r="C363" s="4">
        <v>214.58770675056101</v>
      </c>
      <c r="D363" s="4">
        <v>27.478742537139201</v>
      </c>
      <c r="E363" s="4">
        <v>317.08149271883462</v>
      </c>
    </row>
    <row r="364" spans="1:5">
      <c r="A364" s="31">
        <v>39433</v>
      </c>
      <c r="B364" s="4">
        <v>33.873299582872868</v>
      </c>
      <c r="C364" s="4">
        <v>259.97884416873359</v>
      </c>
      <c r="D364" s="4">
        <v>26.921222455701784</v>
      </c>
      <c r="E364" s="4">
        <v>320.77336620730858</v>
      </c>
    </row>
    <row r="365" spans="1:5">
      <c r="A365" s="31">
        <v>39434</v>
      </c>
      <c r="B365" s="4">
        <v>91.24924812413073</v>
      </c>
      <c r="C365" s="4">
        <v>205.27289712127794</v>
      </c>
      <c r="D365" s="4">
        <v>26.635853620027394</v>
      </c>
      <c r="E365" s="4">
        <v>323.15799886543562</v>
      </c>
    </row>
    <row r="366" spans="1:5">
      <c r="A366" s="31">
        <v>39435</v>
      </c>
      <c r="B366" s="4">
        <v>13.435930078590394</v>
      </c>
      <c r="C366" s="4">
        <v>287.94631306500651</v>
      </c>
      <c r="D366" s="4">
        <v>24.360620222809629</v>
      </c>
      <c r="E366" s="4">
        <v>325.74286336640586</v>
      </c>
    </row>
    <row r="367" spans="1:5">
      <c r="A367" s="31">
        <v>39436</v>
      </c>
      <c r="B367" s="4">
        <v>41.765896906558517</v>
      </c>
      <c r="C367" s="4">
        <v>262.45248799016497</v>
      </c>
      <c r="D367" s="4">
        <v>22.614568493990827</v>
      </c>
      <c r="E367" s="4">
        <v>326.83295339071537</v>
      </c>
    </row>
    <row r="368" spans="1:5">
      <c r="A368" s="31">
        <v>39437</v>
      </c>
      <c r="B368" s="4">
        <v>-1.876512027724266</v>
      </c>
      <c r="C368" s="4">
        <v>306.38224146579205</v>
      </c>
      <c r="D368" s="4">
        <v>19.89603922216623</v>
      </c>
      <c r="E368" s="4">
        <v>324.40176866023376</v>
      </c>
    </row>
    <row r="369" spans="1:5">
      <c r="A369" s="31">
        <v>39438</v>
      </c>
      <c r="B369" s="4">
        <v>-1.876512027724266</v>
      </c>
      <c r="C369" s="4">
        <v>306.38224146579205</v>
      </c>
      <c r="D369" s="4">
        <v>19.89603922216623</v>
      </c>
      <c r="E369" s="4">
        <v>324.40176866023376</v>
      </c>
    </row>
    <row r="370" spans="1:5">
      <c r="A370" s="31">
        <v>39439</v>
      </c>
      <c r="B370" s="4">
        <v>-1.876512027724266</v>
      </c>
      <c r="C370" s="4">
        <v>306.38224146579205</v>
      </c>
      <c r="D370" s="4">
        <v>19.89603922216623</v>
      </c>
      <c r="E370" s="4">
        <v>324.40176866023376</v>
      </c>
    </row>
    <row r="371" spans="1:5">
      <c r="A371" s="31">
        <v>39440</v>
      </c>
      <c r="B371" s="4">
        <v>-1.876512027724266</v>
      </c>
      <c r="C371" s="4">
        <v>306.38224146579205</v>
      </c>
      <c r="D371" s="4">
        <v>19.89603922216623</v>
      </c>
      <c r="E371" s="4">
        <v>324.40176866023376</v>
      </c>
    </row>
    <row r="372" spans="1:5">
      <c r="A372" s="31">
        <v>39441</v>
      </c>
      <c r="B372" s="4">
        <v>-1.876512027724266</v>
      </c>
      <c r="C372" s="4">
        <v>306.38224146579205</v>
      </c>
      <c r="D372" s="4">
        <v>19.89603922216623</v>
      </c>
      <c r="E372" s="4">
        <v>324.40176866023376</v>
      </c>
    </row>
    <row r="373" spans="1:5">
      <c r="A373" s="31">
        <v>39442</v>
      </c>
      <c r="B373" s="4">
        <v>-1.876512027724266</v>
      </c>
      <c r="C373" s="4">
        <v>306.38224146579205</v>
      </c>
      <c r="D373" s="4">
        <v>19.89603922216623</v>
      </c>
      <c r="E373" s="4">
        <v>324.40176866023376</v>
      </c>
    </row>
    <row r="374" spans="1:5">
      <c r="A374" s="31">
        <v>39443</v>
      </c>
      <c r="B374" s="4">
        <v>-26.014990164305686</v>
      </c>
      <c r="C374" s="4">
        <v>331.18684140188208</v>
      </c>
      <c r="D374" s="4">
        <v>22.424729862506155</v>
      </c>
      <c r="E374" s="4">
        <v>327.59658110008246</v>
      </c>
    </row>
    <row r="375" spans="1:5">
      <c r="A375" s="31">
        <v>39444</v>
      </c>
      <c r="B375" s="4">
        <v>-74.200689065633767</v>
      </c>
      <c r="C375" s="4">
        <v>383.75032898245729</v>
      </c>
      <c r="D375" s="4">
        <v>18.056332305962361</v>
      </c>
      <c r="E375" s="4">
        <v>327.60597222278631</v>
      </c>
    </row>
    <row r="376" spans="1:5">
      <c r="A376" s="31">
        <v>39445</v>
      </c>
      <c r="B376" s="4">
        <v>-74.200689065633767</v>
      </c>
      <c r="C376" s="4">
        <v>383.75032898245729</v>
      </c>
      <c r="D376" s="4">
        <v>18.056332305962361</v>
      </c>
      <c r="E376" s="4">
        <v>327.60597222278631</v>
      </c>
    </row>
    <row r="377" spans="1:5">
      <c r="A377" s="31">
        <v>39446</v>
      </c>
      <c r="B377" s="4">
        <v>-74.200689065633767</v>
      </c>
      <c r="C377" s="4">
        <v>383.75032898245729</v>
      </c>
      <c r="D377" s="4">
        <v>18.056332305962361</v>
      </c>
      <c r="E377" s="4">
        <v>327.60597222278631</v>
      </c>
    </row>
    <row r="378" spans="1:5">
      <c r="A378" s="31">
        <v>39447</v>
      </c>
      <c r="B378" s="4">
        <v>93.82202384507417</v>
      </c>
      <c r="C378" s="4">
        <v>243.79131895952855</v>
      </c>
      <c r="D378" s="4">
        <v>18.5616832138587</v>
      </c>
      <c r="E378" s="4">
        <v>356.17502601846121</v>
      </c>
    </row>
    <row r="379" spans="1:5">
      <c r="A379" s="31">
        <v>39448</v>
      </c>
      <c r="B379" s="4">
        <v>93.82202384507417</v>
      </c>
      <c r="C379" s="4">
        <v>243.79131895952855</v>
      </c>
      <c r="D379" s="4">
        <v>18.5616832138587</v>
      </c>
      <c r="E379" s="4">
        <v>356.17502601846121</v>
      </c>
    </row>
    <row r="380" spans="1:5">
      <c r="A380" s="31">
        <v>39449</v>
      </c>
      <c r="B380" s="4">
        <v>93.82202384507417</v>
      </c>
      <c r="C380" s="4">
        <v>243.79131895952855</v>
      </c>
      <c r="D380" s="4">
        <v>18.5616832138587</v>
      </c>
      <c r="E380" s="4">
        <v>356.17502601846121</v>
      </c>
    </row>
    <row r="381" spans="1:5">
      <c r="A381" s="31">
        <v>39450</v>
      </c>
      <c r="B381" s="4">
        <v>-23.93093442053604</v>
      </c>
      <c r="C381" s="4">
        <v>359.10688498247316</v>
      </c>
      <c r="D381" s="4">
        <v>16.800626381173409</v>
      </c>
      <c r="E381" s="4">
        <v>351.97657694310971</v>
      </c>
    </row>
    <row r="382" spans="1:5">
      <c r="A382" s="31">
        <v>39451</v>
      </c>
      <c r="B382" s="4">
        <v>-79.758552276930331</v>
      </c>
      <c r="C382" s="4">
        <v>415.89018689458516</v>
      </c>
      <c r="D382" s="4">
        <v>13.935502718810962</v>
      </c>
      <c r="E382" s="4">
        <v>350.06713733646626</v>
      </c>
    </row>
    <row r="383" spans="1:5">
      <c r="A383" s="31">
        <v>39452</v>
      </c>
      <c r="B383" s="4">
        <v>-79.758552276930331</v>
      </c>
      <c r="C383" s="4">
        <v>415.89018689458516</v>
      </c>
      <c r="D383" s="4">
        <v>13.935502718810962</v>
      </c>
      <c r="E383" s="4">
        <v>350.06713733646626</v>
      </c>
    </row>
    <row r="384" spans="1:5">
      <c r="A384" s="31">
        <v>39453</v>
      </c>
      <c r="B384" s="4">
        <v>-79.758552276930331</v>
      </c>
      <c r="C384" s="4">
        <v>415.89018689458516</v>
      </c>
      <c r="D384" s="4">
        <v>13.935502718810962</v>
      </c>
      <c r="E384" s="4">
        <v>350.06713733646626</v>
      </c>
    </row>
    <row r="385" spans="1:5">
      <c r="A385" s="31">
        <v>39454</v>
      </c>
      <c r="B385" s="4">
        <v>-12.459916168715477</v>
      </c>
      <c r="C385" s="4">
        <v>380.10089767491041</v>
      </c>
      <c r="D385" s="4">
        <v>14.566121677225381</v>
      </c>
      <c r="E385" s="4">
        <v>382.20710318342174</v>
      </c>
    </row>
    <row r="386" spans="1:5">
      <c r="A386" s="31">
        <v>39455</v>
      </c>
      <c r="B386" s="4">
        <v>-28.941674510875224</v>
      </c>
      <c r="C386" s="4">
        <v>398.64165093129526</v>
      </c>
      <c r="D386" s="4">
        <v>13.524203421257765</v>
      </c>
      <c r="E386" s="4">
        <v>383.22417984167839</v>
      </c>
    </row>
    <row r="387" spans="1:5">
      <c r="A387" s="31">
        <v>39456</v>
      </c>
      <c r="B387" s="4">
        <v>-39.048772441273691</v>
      </c>
      <c r="C387" s="4">
        <v>414.03426896840165</v>
      </c>
      <c r="D387" s="4">
        <v>13.659268179244387</v>
      </c>
      <c r="E387" s="4">
        <v>388.64476470637186</v>
      </c>
    </row>
    <row r="388" spans="1:5">
      <c r="A388" s="31">
        <v>39457</v>
      </c>
      <c r="B388" s="4">
        <v>4.3357927792954447</v>
      </c>
      <c r="C388" s="4">
        <v>371.76742029966738</v>
      </c>
      <c r="D388" s="4">
        <v>13.038708568364532</v>
      </c>
      <c r="E388" s="4">
        <v>389.14192164732771</v>
      </c>
    </row>
    <row r="389" spans="1:5">
      <c r="A389" s="31">
        <v>39458</v>
      </c>
      <c r="B389" s="4">
        <v>-23.727553405193806</v>
      </c>
      <c r="C389" s="4">
        <v>404.35739879427683</v>
      </c>
      <c r="D389" s="4">
        <v>13.205006450969906</v>
      </c>
      <c r="E389" s="4">
        <v>393.83485184005343</v>
      </c>
    </row>
    <row r="390" spans="1:5">
      <c r="A390" s="31">
        <v>39459</v>
      </c>
      <c r="B390" s="4">
        <v>-23.727553405193806</v>
      </c>
      <c r="C390" s="4">
        <v>404.35739879427683</v>
      </c>
      <c r="D390" s="4">
        <v>13.205006450969906</v>
      </c>
      <c r="E390" s="4">
        <v>393.83485184005343</v>
      </c>
    </row>
    <row r="391" spans="1:5">
      <c r="A391" s="31">
        <v>39460</v>
      </c>
      <c r="B391" s="4">
        <v>-23.727553405193806</v>
      </c>
      <c r="C391" s="4">
        <v>404.35739879427683</v>
      </c>
      <c r="D391" s="4">
        <v>13.205006450969906</v>
      </c>
      <c r="E391" s="4">
        <v>393.83485184005343</v>
      </c>
    </row>
    <row r="392" spans="1:5">
      <c r="A392" s="31">
        <v>39461</v>
      </c>
      <c r="B392" s="4">
        <v>-20.124035227240562</v>
      </c>
      <c r="C392" s="4">
        <v>404.12787514094794</v>
      </c>
      <c r="D392" s="4">
        <v>11.904338835028973</v>
      </c>
      <c r="E392" s="4">
        <v>395.90817874873699</v>
      </c>
    </row>
    <row r="393" spans="1:5">
      <c r="A393" s="31">
        <v>39462</v>
      </c>
      <c r="B393" s="4">
        <v>-13.445837377694607</v>
      </c>
      <c r="C393" s="4">
        <v>400.96022437700105</v>
      </c>
      <c r="D393" s="4">
        <v>11.764696487256275</v>
      </c>
      <c r="E393" s="4">
        <v>399.27908348656354</v>
      </c>
    </row>
    <row r="394" spans="1:5">
      <c r="A394" s="31">
        <v>39463</v>
      </c>
      <c r="B394" s="4">
        <v>-19.04946522009611</v>
      </c>
      <c r="C394" s="4">
        <v>409.80900347322978</v>
      </c>
      <c r="D394" s="4">
        <v>12.284302902902136</v>
      </c>
      <c r="E394" s="4">
        <v>403.04384115603648</v>
      </c>
    </row>
    <row r="395" spans="1:5">
      <c r="A395" s="31">
        <v>39464</v>
      </c>
      <c r="B395" s="4">
        <v>-23.373845848343372</v>
      </c>
      <c r="C395" s="4">
        <v>410.4795086942209</v>
      </c>
      <c r="D395" s="4">
        <v>14.126675935656321</v>
      </c>
      <c r="E395" s="4">
        <v>401.23233878153366</v>
      </c>
    </row>
    <row r="396" spans="1:5">
      <c r="A396" s="31">
        <v>39465</v>
      </c>
      <c r="B396" s="4">
        <v>8.1000382765965462</v>
      </c>
      <c r="C396" s="4">
        <v>370.55282355132761</v>
      </c>
      <c r="D396" s="4">
        <v>14.536392202358565</v>
      </c>
      <c r="E396" s="4">
        <v>393.18925403028277</v>
      </c>
    </row>
    <row r="397" spans="1:5">
      <c r="A397" s="31">
        <v>39466</v>
      </c>
      <c r="B397" s="4">
        <v>8.1000382765965462</v>
      </c>
      <c r="C397" s="4">
        <v>370.55282355132761</v>
      </c>
      <c r="D397" s="4">
        <v>14.536392202358565</v>
      </c>
      <c r="E397" s="4">
        <v>393.18925403028277</v>
      </c>
    </row>
    <row r="398" spans="1:5">
      <c r="A398" s="31">
        <v>39467</v>
      </c>
      <c r="B398" s="4">
        <v>8.1000382765965462</v>
      </c>
      <c r="C398" s="4">
        <v>370.55282355132761</v>
      </c>
      <c r="D398" s="4">
        <v>14.536392202358565</v>
      </c>
      <c r="E398" s="4">
        <v>393.18925403028277</v>
      </c>
    </row>
    <row r="399" spans="1:5">
      <c r="A399" s="31">
        <v>39468</v>
      </c>
      <c r="B399" s="4">
        <v>-29.514815528801442</v>
      </c>
      <c r="C399" s="4">
        <v>417.49937447551298</v>
      </c>
      <c r="D399" s="4">
        <v>19.292028592128137</v>
      </c>
      <c r="E399" s="4">
        <v>407.27658753883901</v>
      </c>
    </row>
    <row r="400" spans="1:5">
      <c r="A400" s="31">
        <v>39469</v>
      </c>
      <c r="B400" s="4">
        <v>-51.811562884942056</v>
      </c>
      <c r="C400" s="4">
        <v>436.36830104916669</v>
      </c>
      <c r="D400" s="4">
        <v>18.768230987864651</v>
      </c>
      <c r="E400" s="4">
        <v>403.32496915208975</v>
      </c>
    </row>
    <row r="401" spans="1:5">
      <c r="A401" s="31">
        <v>39470</v>
      </c>
      <c r="B401" s="4">
        <v>-74.454690076011175</v>
      </c>
      <c r="C401" s="4">
        <v>467.16369144721853</v>
      </c>
      <c r="D401" s="4">
        <v>19.125213189343825</v>
      </c>
      <c r="E401" s="4">
        <v>411.83421456055129</v>
      </c>
    </row>
    <row r="402" spans="1:5">
      <c r="A402" s="31">
        <v>39471</v>
      </c>
      <c r="B402" s="4">
        <v>-60.444416370162486</v>
      </c>
      <c r="C402" s="4">
        <v>448.81839089124355</v>
      </c>
      <c r="D402" s="4">
        <v>16.502755995912619</v>
      </c>
      <c r="E402" s="4">
        <v>404.87673051699329</v>
      </c>
    </row>
    <row r="403" spans="1:5">
      <c r="A403" s="31">
        <v>39472</v>
      </c>
      <c r="B403" s="4">
        <v>-37.986700498079777</v>
      </c>
      <c r="C403" s="4">
        <v>422.51432784478237</v>
      </c>
      <c r="D403" s="4">
        <v>16.389019243923507</v>
      </c>
      <c r="E403" s="4">
        <v>400.91664659062548</v>
      </c>
    </row>
    <row r="404" spans="1:5">
      <c r="A404" s="31">
        <v>39473</v>
      </c>
      <c r="B404" s="4">
        <v>-37.986700498079777</v>
      </c>
      <c r="C404" s="4">
        <v>422.51432784478237</v>
      </c>
      <c r="D404" s="4">
        <v>16.389019243923507</v>
      </c>
      <c r="E404" s="4">
        <v>400.91664659062548</v>
      </c>
    </row>
    <row r="405" spans="1:5">
      <c r="A405" s="31">
        <v>39474</v>
      </c>
      <c r="B405" s="4">
        <v>-37.986700498079777</v>
      </c>
      <c r="C405" s="4">
        <v>422.51432784478237</v>
      </c>
      <c r="D405" s="4">
        <v>16.389019243923507</v>
      </c>
      <c r="E405" s="4">
        <v>400.91664659062548</v>
      </c>
    </row>
    <row r="406" spans="1:5">
      <c r="A406" s="31">
        <v>39475</v>
      </c>
      <c r="B406" s="4">
        <v>-35.624133991674427</v>
      </c>
      <c r="C406" s="4">
        <v>421.84365787595834</v>
      </c>
      <c r="D406" s="4">
        <v>14.087054352431034</v>
      </c>
      <c r="E406" s="4">
        <v>400.30657823671459</v>
      </c>
    </row>
    <row r="407" spans="1:5">
      <c r="A407" s="31">
        <v>39476</v>
      </c>
      <c r="B407" s="4">
        <v>-23.935166333748818</v>
      </c>
      <c r="C407" s="4">
        <v>410.62587292439412</v>
      </c>
      <c r="D407" s="4">
        <v>14.601385303157857</v>
      </c>
      <c r="E407" s="4">
        <v>401.29209189380276</v>
      </c>
    </row>
    <row r="408" spans="1:5">
      <c r="A408" s="31">
        <v>39477</v>
      </c>
      <c r="B408" s="4">
        <v>-27.242082304339885</v>
      </c>
      <c r="C408" s="4">
        <v>410.79899251248526</v>
      </c>
      <c r="D408" s="4">
        <v>16.740073614432106</v>
      </c>
      <c r="E408" s="4">
        <v>400.29698382257669</v>
      </c>
    </row>
    <row r="409" spans="1:5">
      <c r="A409" s="31">
        <v>39478</v>
      </c>
      <c r="B409" s="4">
        <v>-122.2270585909462</v>
      </c>
      <c r="C409" s="4">
        <v>510.00578858063818</v>
      </c>
      <c r="D409" s="4">
        <v>17.980348993361982</v>
      </c>
      <c r="E409" s="4">
        <v>405.75907898305343</v>
      </c>
    </row>
    <row r="410" spans="1:5">
      <c r="A410" s="31">
        <v>39479</v>
      </c>
      <c r="B410" s="4">
        <v>18.658018610103131</v>
      </c>
      <c r="C410" s="4">
        <v>361.66438078588902</v>
      </c>
      <c r="D410" s="4">
        <v>20.147065002861812</v>
      </c>
      <c r="E410" s="4">
        <v>400.46946439885454</v>
      </c>
    </row>
    <row r="411" spans="1:5">
      <c r="A411" s="31">
        <v>39480</v>
      </c>
      <c r="B411" s="4">
        <v>18.658018610103131</v>
      </c>
      <c r="C411" s="4">
        <v>361.66438078588902</v>
      </c>
      <c r="D411" s="4">
        <v>20.147065002861812</v>
      </c>
      <c r="E411" s="4">
        <v>400.46946439885454</v>
      </c>
    </row>
    <row r="412" spans="1:5">
      <c r="A412" s="31">
        <v>39481</v>
      </c>
      <c r="B412" s="4">
        <v>18.658018610103131</v>
      </c>
      <c r="C412" s="4">
        <v>361.66438078588902</v>
      </c>
      <c r="D412" s="4">
        <v>20.147065002861812</v>
      </c>
      <c r="E412" s="4">
        <v>400.46946439885454</v>
      </c>
    </row>
    <row r="413" spans="1:5">
      <c r="A413" s="31">
        <v>39482</v>
      </c>
      <c r="B413" s="4">
        <v>-20.330872966824533</v>
      </c>
      <c r="C413" s="4">
        <v>401.03571602617671</v>
      </c>
      <c r="D413" s="4">
        <v>20.829709887190454</v>
      </c>
      <c r="E413" s="4">
        <v>401.53455294654225</v>
      </c>
    </row>
    <row r="414" spans="1:5">
      <c r="A414" s="31">
        <v>39483</v>
      </c>
      <c r="B414" s="4">
        <v>-20.330872966824533</v>
      </c>
      <c r="C414" s="4">
        <v>401.03571602617671</v>
      </c>
      <c r="D414" s="4">
        <v>20.829709887190454</v>
      </c>
      <c r="E414" s="4">
        <v>401.53455294654225</v>
      </c>
    </row>
    <row r="415" spans="1:5">
      <c r="A415" s="31">
        <v>39484</v>
      </c>
      <c r="B415" s="4">
        <v>-70.172713825366969</v>
      </c>
      <c r="C415" s="4">
        <v>448.41973657757654</v>
      </c>
      <c r="D415" s="4">
        <v>23.418772686719556</v>
      </c>
      <c r="E415" s="4">
        <v>401.6657954389284</v>
      </c>
    </row>
    <row r="416" spans="1:5">
      <c r="A416" s="31">
        <v>39485</v>
      </c>
      <c r="B416" s="4">
        <v>-110.15991947371579</v>
      </c>
      <c r="C416" s="4">
        <v>492.47722417961131</v>
      </c>
      <c r="D416" s="4">
        <v>25.786693014760658</v>
      </c>
      <c r="E416" s="4">
        <v>408.10399772065642</v>
      </c>
    </row>
    <row r="417" spans="1:5">
      <c r="A417" s="31">
        <v>39486</v>
      </c>
      <c r="B417" s="4">
        <v>-87.909190648355491</v>
      </c>
      <c r="C417" s="4">
        <v>477.89060810833587</v>
      </c>
      <c r="D417" s="4">
        <v>25.215367492801946</v>
      </c>
      <c r="E417" s="4">
        <v>415.19678495278168</v>
      </c>
    </row>
    <row r="418" spans="1:5">
      <c r="A418" s="31">
        <v>39487</v>
      </c>
      <c r="B418" s="4">
        <v>-87.909190648355491</v>
      </c>
      <c r="C418" s="4">
        <v>477.89060810833587</v>
      </c>
      <c r="D418" s="4">
        <v>25.215367492801946</v>
      </c>
      <c r="E418" s="4">
        <v>415.19678495278168</v>
      </c>
    </row>
    <row r="419" spans="1:5">
      <c r="A419" s="31">
        <v>39488</v>
      </c>
      <c r="B419" s="4">
        <v>-87.909190648355491</v>
      </c>
      <c r="C419" s="4">
        <v>477.89060810833587</v>
      </c>
      <c r="D419" s="4">
        <v>25.215367492801946</v>
      </c>
      <c r="E419" s="4">
        <v>415.19678495278168</v>
      </c>
    </row>
    <row r="420" spans="1:5">
      <c r="A420" s="31">
        <v>39489</v>
      </c>
      <c r="B420" s="4">
        <v>-41.680700991751195</v>
      </c>
      <c r="C420" s="4">
        <v>433.73213039682855</v>
      </c>
      <c r="D420" s="4">
        <v>25.946365599571298</v>
      </c>
      <c r="E420" s="4">
        <v>417.99779500464928</v>
      </c>
    </row>
    <row r="421" spans="1:5">
      <c r="A421" s="31">
        <v>39490</v>
      </c>
      <c r="B421" s="4">
        <v>-45.743998565803054</v>
      </c>
      <c r="C421" s="4">
        <v>431.62629742157316</v>
      </c>
      <c r="D421" s="4">
        <v>27.409020206874366</v>
      </c>
      <c r="E421" s="4">
        <v>413.29131906264462</v>
      </c>
    </row>
    <row r="422" spans="1:5">
      <c r="A422" s="31">
        <v>39491</v>
      </c>
      <c r="B422" s="4">
        <v>-31.354247767020226</v>
      </c>
      <c r="C422" s="4">
        <v>417.35400117289663</v>
      </c>
      <c r="D422" s="4">
        <v>27.204154712382138</v>
      </c>
      <c r="E422" s="4">
        <v>413.20390811825882</v>
      </c>
    </row>
    <row r="423" spans="1:5">
      <c r="A423" s="31">
        <v>39492</v>
      </c>
      <c r="B423" s="4">
        <v>-86.458689199212557</v>
      </c>
      <c r="C423" s="4">
        <v>467.69125645781014</v>
      </c>
      <c r="D423" s="4">
        <v>26.546482342735843</v>
      </c>
      <c r="E423" s="4">
        <v>407.77904960133372</v>
      </c>
    </row>
    <row r="424" spans="1:5">
      <c r="A424" s="31">
        <v>39493</v>
      </c>
      <c r="B424" s="4">
        <v>-9.7162125978593821</v>
      </c>
      <c r="C424" s="4">
        <v>395.30913090481243</v>
      </c>
      <c r="D424" s="4">
        <v>29.331085399227558</v>
      </c>
      <c r="E424" s="4">
        <v>414.92400370618105</v>
      </c>
    </row>
    <row r="425" spans="1:5">
      <c r="A425" s="31">
        <v>39494</v>
      </c>
      <c r="B425" s="4">
        <v>-9.7162125978593821</v>
      </c>
      <c r="C425" s="4">
        <v>395.30913090481243</v>
      </c>
      <c r="D425" s="4">
        <v>29.331085399227558</v>
      </c>
      <c r="E425" s="4">
        <v>414.92400370618105</v>
      </c>
    </row>
    <row r="426" spans="1:5">
      <c r="A426" s="31">
        <v>39495</v>
      </c>
      <c r="B426" s="4">
        <v>-9.7162125978593821</v>
      </c>
      <c r="C426" s="4">
        <v>395.30913090481243</v>
      </c>
      <c r="D426" s="4">
        <v>29.331085399227558</v>
      </c>
      <c r="E426" s="4">
        <v>414.92400370618105</v>
      </c>
    </row>
    <row r="427" spans="1:5">
      <c r="A427" s="31">
        <v>39496</v>
      </c>
      <c r="B427" s="4">
        <v>-9.1222252458195694</v>
      </c>
      <c r="C427" s="4">
        <v>390.38238158685601</v>
      </c>
      <c r="D427" s="4">
        <v>28.875029872926905</v>
      </c>
      <c r="E427" s="4">
        <v>410.13518621396338</v>
      </c>
    </row>
    <row r="428" spans="1:5">
      <c r="A428" s="31">
        <v>39497</v>
      </c>
      <c r="B428" s="4">
        <v>40.478883277067659</v>
      </c>
      <c r="C428" s="4">
        <v>341.56575488591255</v>
      </c>
      <c r="D428" s="4">
        <v>28.808892798549643</v>
      </c>
      <c r="E428" s="4">
        <v>410.85353096153062</v>
      </c>
    </row>
    <row r="429" spans="1:5">
      <c r="A429" s="31">
        <v>39498</v>
      </c>
      <c r="B429" s="4">
        <v>-8.776723505299568</v>
      </c>
      <c r="C429" s="4">
        <v>394.16303857274914</v>
      </c>
      <c r="D429" s="4">
        <v>29.79690671396801</v>
      </c>
      <c r="E429" s="4">
        <v>415.1832217814175</v>
      </c>
    </row>
    <row r="430" spans="1:5">
      <c r="A430" s="31">
        <v>39499</v>
      </c>
      <c r="B430" s="4">
        <v>-38.177986974558827</v>
      </c>
      <c r="C430" s="4">
        <v>421.5804606673521</v>
      </c>
      <c r="D430" s="4">
        <v>29.808242151041767</v>
      </c>
      <c r="E430" s="4">
        <v>413.21071584383452</v>
      </c>
    </row>
    <row r="431" spans="1:5">
      <c r="A431" s="31">
        <v>39500</v>
      </c>
      <c r="B431" s="4">
        <v>-22.758783775080204</v>
      </c>
      <c r="C431" s="4">
        <v>406.67173067530621</v>
      </c>
      <c r="D431" s="4">
        <v>30.084846832596146</v>
      </c>
      <c r="E431" s="4">
        <v>413.99779373282274</v>
      </c>
    </row>
    <row r="432" spans="1:5">
      <c r="A432" s="31">
        <v>39501</v>
      </c>
      <c r="B432" s="4">
        <v>-22.758783775080204</v>
      </c>
      <c r="C432" s="4">
        <v>406.67173067530621</v>
      </c>
      <c r="D432" s="4">
        <v>30.084846832596146</v>
      </c>
      <c r="E432" s="4">
        <v>413.99779373282274</v>
      </c>
    </row>
    <row r="433" spans="1:5">
      <c r="A433" s="31">
        <v>39502</v>
      </c>
      <c r="B433" s="4">
        <v>-22.758783775080204</v>
      </c>
      <c r="C433" s="4">
        <v>406.67173067530621</v>
      </c>
      <c r="D433" s="4">
        <v>30.084846832596146</v>
      </c>
      <c r="E433" s="4">
        <v>413.99779373282274</v>
      </c>
    </row>
    <row r="434" spans="1:5">
      <c r="A434" s="31">
        <v>39503</v>
      </c>
      <c r="B434" s="4">
        <v>-20.942641374761582</v>
      </c>
      <c r="C434" s="4">
        <v>405.34583591760327</v>
      </c>
      <c r="D434" s="4">
        <v>30.058552626460738</v>
      </c>
      <c r="E434" s="4">
        <v>414.46174716930221</v>
      </c>
    </row>
    <row r="435" spans="1:5">
      <c r="A435" s="31">
        <v>39504</v>
      </c>
      <c r="B435" s="4">
        <v>-114.818208806036</v>
      </c>
      <c r="C435" s="4">
        <v>499.22185934074952</v>
      </c>
      <c r="D435" s="4">
        <v>29.170148833428957</v>
      </c>
      <c r="E435" s="4">
        <v>413.57379936814237</v>
      </c>
    </row>
    <row r="436" spans="1:5">
      <c r="A436" s="31">
        <v>39505</v>
      </c>
      <c r="B436" s="4">
        <v>-38.970240780821797</v>
      </c>
      <c r="C436" s="4">
        <v>424.4800475889549</v>
      </c>
      <c r="D436" s="4">
        <v>28.767439917098788</v>
      </c>
      <c r="E436" s="4">
        <v>414.27724672523186</v>
      </c>
    </row>
    <row r="437" spans="1:5">
      <c r="A437" s="31">
        <v>39506</v>
      </c>
      <c r="B437" s="4">
        <v>-23.526463122400283</v>
      </c>
      <c r="C437" s="4">
        <v>417.95185635623301</v>
      </c>
      <c r="D437" s="4">
        <v>25.612089502847752</v>
      </c>
      <c r="E437" s="4">
        <v>420.03748273668066</v>
      </c>
    </row>
    <row r="438" spans="1:5">
      <c r="A438" s="31">
        <v>39507</v>
      </c>
      <c r="B438" s="4">
        <v>-54.243332978468416</v>
      </c>
      <c r="C438" s="4">
        <v>451.87095119831537</v>
      </c>
      <c r="D438" s="4">
        <v>25.19278947203378</v>
      </c>
      <c r="E438" s="4">
        <v>422.82040769188109</v>
      </c>
    </row>
    <row r="439" spans="1:5">
      <c r="A439" s="31">
        <v>39508</v>
      </c>
      <c r="B439" s="4">
        <v>-54.243332978468416</v>
      </c>
      <c r="C439" s="4">
        <v>451.87095119831537</v>
      </c>
      <c r="D439" s="4">
        <v>25.19278947203378</v>
      </c>
      <c r="E439" s="4">
        <v>422.82040769188109</v>
      </c>
    </row>
    <row r="440" spans="1:5">
      <c r="A440" s="31">
        <v>39509</v>
      </c>
      <c r="B440" s="4">
        <v>-54.243332978468416</v>
      </c>
      <c r="C440" s="4">
        <v>451.87095119831537</v>
      </c>
      <c r="D440" s="4">
        <v>25.19278947203378</v>
      </c>
      <c r="E440" s="4">
        <v>422.82040769188109</v>
      </c>
    </row>
    <row r="441" spans="1:5">
      <c r="A441" s="31">
        <v>39510</v>
      </c>
      <c r="B441" s="4">
        <v>-52.241320658659937</v>
      </c>
      <c r="C441" s="4">
        <v>454.24586712648011</v>
      </c>
      <c r="D441" s="4">
        <v>22.489976890254166</v>
      </c>
      <c r="E441" s="4">
        <v>424.49452335807371</v>
      </c>
    </row>
    <row r="442" spans="1:5">
      <c r="A442" s="31">
        <v>39511</v>
      </c>
      <c r="B442" s="4">
        <v>-71.78608399866485</v>
      </c>
      <c r="C442" s="4">
        <v>471.39211704362918</v>
      </c>
      <c r="D442" s="4">
        <v>23.036103944386195</v>
      </c>
      <c r="E442" s="4">
        <v>422.64213698935026</v>
      </c>
    </row>
    <row r="443" spans="1:5">
      <c r="A443" s="31">
        <v>39512</v>
      </c>
      <c r="B443" s="4">
        <v>-47.785424558271409</v>
      </c>
      <c r="C443" s="4">
        <v>454.49107566463078</v>
      </c>
      <c r="D443" s="4">
        <v>22.047755713235087</v>
      </c>
      <c r="E443" s="4">
        <v>428.75340681959455</v>
      </c>
    </row>
    <row r="444" spans="1:5">
      <c r="A444" s="31">
        <v>39513</v>
      </c>
      <c r="B444" s="4">
        <v>-21.48743337458372</v>
      </c>
      <c r="C444" s="4">
        <v>430.39990060108937</v>
      </c>
      <c r="D444" s="4">
        <v>22.852471277498278</v>
      </c>
      <c r="E444" s="4">
        <v>431.76493850400396</v>
      </c>
    </row>
    <row r="445" spans="1:5">
      <c r="A445" s="31">
        <v>39514</v>
      </c>
      <c r="B445" s="4">
        <v>-30.157736202064513</v>
      </c>
      <c r="C445" s="4">
        <v>442.67933136630461</v>
      </c>
      <c r="D445" s="4">
        <v>23.994229257842246</v>
      </c>
      <c r="E445" s="4">
        <v>436.51582442208172</v>
      </c>
    </row>
    <row r="446" spans="1:5">
      <c r="A446" s="31">
        <v>39515</v>
      </c>
      <c r="B446" s="4">
        <v>-30.157736202064513</v>
      </c>
      <c r="C446" s="4">
        <v>442.67933136630461</v>
      </c>
      <c r="D446" s="4">
        <v>23.994229257842246</v>
      </c>
      <c r="E446" s="4">
        <v>436.51582442208172</v>
      </c>
    </row>
    <row r="447" spans="1:5">
      <c r="A447" s="31">
        <v>39516</v>
      </c>
      <c r="B447" s="4">
        <v>-30.157736202064513</v>
      </c>
      <c r="C447" s="4">
        <v>442.67933136630461</v>
      </c>
      <c r="D447" s="4">
        <v>23.994229257842246</v>
      </c>
      <c r="E447" s="4">
        <v>436.51582442208172</v>
      </c>
    </row>
    <row r="448" spans="1:5">
      <c r="A448" s="31">
        <v>39517</v>
      </c>
      <c r="B448" s="4">
        <v>-90.539137161088462</v>
      </c>
      <c r="C448" s="4">
        <v>509.75993715641772</v>
      </c>
      <c r="D448" s="4">
        <v>25.68391299870764</v>
      </c>
      <c r="E448" s="4">
        <v>444.90471299403725</v>
      </c>
    </row>
    <row r="449" spans="1:5">
      <c r="A449" s="31">
        <v>39518</v>
      </c>
      <c r="B449" s="4">
        <v>-51.52427641677761</v>
      </c>
      <c r="C449" s="4">
        <v>477.54840947268724</v>
      </c>
      <c r="D449" s="4">
        <v>24.70477674148556</v>
      </c>
      <c r="E449" s="4">
        <v>450.72890979739486</v>
      </c>
    </row>
    <row r="450" spans="1:5">
      <c r="A450" s="31">
        <v>39519</v>
      </c>
      <c r="B450" s="4">
        <v>-77.698956546032903</v>
      </c>
      <c r="C450" s="4">
        <v>502.48400620051598</v>
      </c>
      <c r="D450" s="4">
        <v>25.909969801345945</v>
      </c>
      <c r="E450" s="4">
        <v>450.69501945582959</v>
      </c>
    </row>
    <row r="451" spans="1:5">
      <c r="A451" s="31">
        <v>39520</v>
      </c>
      <c r="B451" s="4">
        <v>-96.768031802469736</v>
      </c>
      <c r="C451" s="4">
        <v>533.44883836023416</v>
      </c>
      <c r="D451" s="4">
        <v>28.329094349047907</v>
      </c>
      <c r="E451" s="4">
        <v>465.00990090681165</v>
      </c>
    </row>
    <row r="452" spans="1:5">
      <c r="A452" s="31">
        <v>39521</v>
      </c>
      <c r="B452" s="4">
        <v>-49.503805143833638</v>
      </c>
      <c r="C452" s="4">
        <v>486.07181572762539</v>
      </c>
      <c r="D452" s="4">
        <v>28.845182816107325</v>
      </c>
      <c r="E452" s="4">
        <v>465.41319339989968</v>
      </c>
    </row>
    <row r="453" spans="1:5">
      <c r="A453" s="31">
        <v>39522</v>
      </c>
      <c r="B453" s="4">
        <v>-49.503805143833638</v>
      </c>
      <c r="C453" s="4">
        <v>486.07181572762539</v>
      </c>
      <c r="D453" s="4">
        <v>28.845182816107325</v>
      </c>
      <c r="E453" s="4">
        <v>465.41319339989968</v>
      </c>
    </row>
    <row r="454" spans="1:5">
      <c r="A454" s="31">
        <v>39523</v>
      </c>
      <c r="B454" s="4">
        <v>-49.503805143833638</v>
      </c>
      <c r="C454" s="4">
        <v>486.07181572762539</v>
      </c>
      <c r="D454" s="4">
        <v>28.845182816107325</v>
      </c>
      <c r="E454" s="4">
        <v>465.41319339989968</v>
      </c>
    </row>
    <row r="455" spans="1:5">
      <c r="A455" s="31">
        <v>39524</v>
      </c>
      <c r="B455" s="4">
        <v>-33.797317761983869</v>
      </c>
      <c r="C455" s="4">
        <v>505.73761630023932</v>
      </c>
      <c r="D455" s="4">
        <v>26.124951106929313</v>
      </c>
      <c r="E455" s="4">
        <v>498.06524964518468</v>
      </c>
    </row>
    <row r="456" spans="1:5">
      <c r="A456" s="31">
        <v>39525</v>
      </c>
      <c r="B456" s="4">
        <v>-9.9032293244709972</v>
      </c>
      <c r="C456" s="4">
        <v>477.65884020382072</v>
      </c>
      <c r="D456" s="4">
        <v>27.117378289145282</v>
      </c>
      <c r="E456" s="4">
        <v>494.87298916849443</v>
      </c>
    </row>
    <row r="457" spans="1:5">
      <c r="A457" s="31">
        <v>39526</v>
      </c>
      <c r="B457" s="4">
        <v>-40.390460018843171</v>
      </c>
      <c r="C457" s="4">
        <v>516.44161651196339</v>
      </c>
      <c r="D457" s="4">
        <v>26.141329543933335</v>
      </c>
      <c r="E457" s="4">
        <v>502.19248603705353</v>
      </c>
    </row>
    <row r="458" spans="1:5">
      <c r="A458" s="31">
        <v>39527</v>
      </c>
      <c r="B458" s="4">
        <v>-40.390460018843171</v>
      </c>
      <c r="C458" s="4">
        <v>516.44161651196339</v>
      </c>
      <c r="D458" s="4">
        <v>26.141329543933335</v>
      </c>
      <c r="E458" s="4">
        <v>502.19248603705353</v>
      </c>
    </row>
    <row r="459" spans="1:5">
      <c r="A459" s="31">
        <v>39528</v>
      </c>
      <c r="B459" s="4">
        <v>-40.390460018843171</v>
      </c>
      <c r="C459" s="4">
        <v>516.44161651196339</v>
      </c>
      <c r="D459" s="4">
        <v>26.141329543933335</v>
      </c>
      <c r="E459" s="4">
        <v>502.19248603705353</v>
      </c>
    </row>
    <row r="460" spans="1:5">
      <c r="A460" s="31">
        <v>39529</v>
      </c>
      <c r="B460" s="4">
        <v>-40.390460018843171</v>
      </c>
      <c r="C460" s="4">
        <v>516.44161651196339</v>
      </c>
      <c r="D460" s="4">
        <v>26.141329543933335</v>
      </c>
      <c r="E460" s="4">
        <v>502.19248603705353</v>
      </c>
    </row>
    <row r="461" spans="1:5">
      <c r="A461" s="31">
        <v>39530</v>
      </c>
      <c r="B461" s="4">
        <v>-40.390460018843171</v>
      </c>
      <c r="C461" s="4">
        <v>516.44161651196339</v>
      </c>
      <c r="D461" s="4">
        <v>26.141329543933335</v>
      </c>
      <c r="E461" s="4">
        <v>502.19248603705353</v>
      </c>
    </row>
    <row r="462" spans="1:5">
      <c r="A462" s="31">
        <v>39531</v>
      </c>
      <c r="B462" s="4">
        <v>-40.390460018843171</v>
      </c>
      <c r="C462" s="4">
        <v>516.44161651196339</v>
      </c>
      <c r="D462" s="4">
        <v>26.141329543933335</v>
      </c>
      <c r="E462" s="4">
        <v>502.19248603705353</v>
      </c>
    </row>
    <row r="463" spans="1:5">
      <c r="A463" s="31">
        <v>39532</v>
      </c>
      <c r="B463" s="4">
        <v>35.172126269722462</v>
      </c>
      <c r="C463" s="4">
        <v>416.87026810128998</v>
      </c>
      <c r="D463" s="4">
        <v>32.397117625201972</v>
      </c>
      <c r="E463" s="4">
        <v>484.43951199621449</v>
      </c>
    </row>
    <row r="464" spans="1:5">
      <c r="A464" s="31">
        <v>39533</v>
      </c>
      <c r="B464" s="4">
        <v>6.7359527547078129</v>
      </c>
      <c r="C464" s="4">
        <v>435.99080149354575</v>
      </c>
      <c r="D464" s="4">
        <v>30.736657230040173</v>
      </c>
      <c r="E464" s="4">
        <v>473.46341147829366</v>
      </c>
    </row>
    <row r="465" spans="1:5">
      <c r="A465" s="31">
        <v>39534</v>
      </c>
      <c r="B465" s="4">
        <v>-485.8446192668257</v>
      </c>
      <c r="C465" s="4">
        <v>935.32324546403868</v>
      </c>
      <c r="D465" s="4">
        <v>28.576887624980131</v>
      </c>
      <c r="E465" s="4">
        <v>478.05551382219335</v>
      </c>
    </row>
    <row r="466" spans="1:5">
      <c r="A466" s="31">
        <v>39535</v>
      </c>
      <c r="B466" s="4">
        <v>13.541549542749404</v>
      </c>
      <c r="C466" s="4">
        <v>443.37278112522267</v>
      </c>
      <c r="D466" s="4">
        <v>19.009882372911388</v>
      </c>
      <c r="E466" s="4">
        <v>475.9242130408831</v>
      </c>
    </row>
    <row r="467" spans="1:5">
      <c r="A467" s="31">
        <v>39536</v>
      </c>
      <c r="B467" s="4">
        <v>13.541549542749404</v>
      </c>
      <c r="C467" s="4">
        <v>443.37278112522267</v>
      </c>
      <c r="D467" s="4">
        <v>19.009882372911388</v>
      </c>
      <c r="E467" s="4">
        <v>475.9242130408831</v>
      </c>
    </row>
    <row r="468" spans="1:5">
      <c r="A468" s="31">
        <v>39537</v>
      </c>
      <c r="B468" s="4">
        <v>13.541549542749404</v>
      </c>
      <c r="C468" s="4">
        <v>443.37278112522267</v>
      </c>
      <c r="D468" s="4">
        <v>19.009882372911388</v>
      </c>
      <c r="E468" s="4">
        <v>475.9242130408831</v>
      </c>
    </row>
    <row r="469" spans="1:5">
      <c r="A469" s="31">
        <v>39538</v>
      </c>
      <c r="B469" s="4">
        <v>-18.069877968661785</v>
      </c>
      <c r="C469" s="4">
        <v>460.45298105079723</v>
      </c>
      <c r="D469" s="4">
        <v>19.081770855910065</v>
      </c>
      <c r="E469" s="4">
        <v>461.46487393804443</v>
      </c>
    </row>
    <row r="470" spans="1:5">
      <c r="A470" s="31">
        <v>39539</v>
      </c>
      <c r="B470" s="4">
        <v>-20.692727721372606</v>
      </c>
      <c r="C470" s="4">
        <v>465.08971620705222</v>
      </c>
      <c r="D470" s="4">
        <v>13.440146770403487</v>
      </c>
      <c r="E470" s="4">
        <v>457.83713525608403</v>
      </c>
    </row>
    <row r="471" spans="1:5">
      <c r="A471" s="31">
        <v>39540</v>
      </c>
      <c r="B471" s="4">
        <v>-42.589825181713103</v>
      </c>
      <c r="C471" s="4">
        <v>478.62244850985741</v>
      </c>
      <c r="D471" s="4">
        <v>13.369785624830167</v>
      </c>
      <c r="E471" s="4">
        <v>449.40240895297467</v>
      </c>
    </row>
    <row r="472" spans="1:5">
      <c r="A472" s="31">
        <v>39541</v>
      </c>
      <c r="B472" s="4">
        <v>-272.97295642578223</v>
      </c>
      <c r="C472" s="4">
        <v>716.60580200233255</v>
      </c>
      <c r="D472" s="4">
        <v>9.6342923699738261</v>
      </c>
      <c r="E472" s="4">
        <v>453.26713794652466</v>
      </c>
    </row>
    <row r="473" spans="1:5">
      <c r="A473" s="31">
        <v>39542</v>
      </c>
      <c r="B473" s="4">
        <v>-254.58710894281339</v>
      </c>
      <c r="C473" s="4">
        <v>685.18748999095794</v>
      </c>
      <c r="D473" s="4">
        <v>11.033104762688488</v>
      </c>
      <c r="E473" s="4">
        <v>441.63348581083466</v>
      </c>
    </row>
    <row r="474" spans="1:5">
      <c r="A474" s="31">
        <v>39543</v>
      </c>
      <c r="B474" s="4">
        <v>-254.58710894281339</v>
      </c>
      <c r="C474" s="4">
        <v>685.18748999095794</v>
      </c>
      <c r="D474" s="4">
        <v>11.033104762688488</v>
      </c>
      <c r="E474" s="4">
        <v>441.63348581083466</v>
      </c>
    </row>
    <row r="475" spans="1:5">
      <c r="A475" s="31">
        <v>39544</v>
      </c>
      <c r="B475" s="4">
        <v>-254.58710894281339</v>
      </c>
      <c r="C475" s="4">
        <v>685.18748999095794</v>
      </c>
      <c r="D475" s="4">
        <v>11.033104762688488</v>
      </c>
      <c r="E475" s="4">
        <v>441.63348581083466</v>
      </c>
    </row>
    <row r="476" spans="1:5">
      <c r="A476" s="31">
        <v>39545</v>
      </c>
      <c r="B476" s="4">
        <v>-81.60559478022671</v>
      </c>
      <c r="C476" s="4">
        <v>501.20726441190669</v>
      </c>
      <c r="D476" s="4">
        <v>11.000736659553564</v>
      </c>
      <c r="E476" s="4">
        <v>430.60240629123422</v>
      </c>
    </row>
    <row r="477" spans="1:5">
      <c r="A477" s="31">
        <v>39546</v>
      </c>
      <c r="B477" s="4">
        <v>15.080839110200404</v>
      </c>
      <c r="C477" s="4">
        <v>402.535911723678</v>
      </c>
      <c r="D477" s="4">
        <v>11.231806402818508</v>
      </c>
      <c r="E477" s="4">
        <v>428.84855723669767</v>
      </c>
    </row>
    <row r="478" spans="1:5">
      <c r="A478" s="31">
        <v>39547</v>
      </c>
      <c r="B478" s="4">
        <v>31.628981018300056</v>
      </c>
      <c r="C478" s="4">
        <v>390.33496578168001</v>
      </c>
      <c r="D478" s="4">
        <v>11.914466620347321</v>
      </c>
      <c r="E478" s="4">
        <v>433.87841342032772</v>
      </c>
    </row>
    <row r="479" spans="1:5">
      <c r="A479" s="31">
        <v>39548</v>
      </c>
      <c r="B479" s="4">
        <v>33.885405810082439</v>
      </c>
      <c r="C479" s="4">
        <v>394.29085530734835</v>
      </c>
      <c r="D479" s="4">
        <v>11.026189312078246</v>
      </c>
      <c r="E479" s="4">
        <v>439.20245042950847</v>
      </c>
    </row>
    <row r="480" spans="1:5">
      <c r="A480" s="31">
        <v>39549</v>
      </c>
      <c r="B480" s="4">
        <v>51.77335013941574</v>
      </c>
      <c r="C480" s="4">
        <v>382.01482951465323</v>
      </c>
      <c r="D480" s="4">
        <v>11.707216340627872</v>
      </c>
      <c r="E480" s="4">
        <v>445.49539599469648</v>
      </c>
    </row>
    <row r="481" spans="1:5">
      <c r="A481" s="31">
        <v>39550</v>
      </c>
      <c r="B481" s="4">
        <v>51.77335013941574</v>
      </c>
      <c r="C481" s="4">
        <v>382.01482951465323</v>
      </c>
      <c r="D481" s="4">
        <v>11.707216340627872</v>
      </c>
      <c r="E481" s="4">
        <v>445.49539599469648</v>
      </c>
    </row>
    <row r="482" spans="1:5">
      <c r="A482" s="31">
        <v>39551</v>
      </c>
      <c r="B482" s="4">
        <v>51.77335013941574</v>
      </c>
      <c r="C482" s="4">
        <v>382.01482951465323</v>
      </c>
      <c r="D482" s="4">
        <v>11.707216340627872</v>
      </c>
      <c r="E482" s="4">
        <v>445.49539599469648</v>
      </c>
    </row>
    <row r="483" spans="1:5">
      <c r="A483" s="31">
        <v>39552</v>
      </c>
      <c r="B483" s="4">
        <v>67.454320153760904</v>
      </c>
      <c r="C483" s="4">
        <v>369.77216666028119</v>
      </c>
      <c r="D483" s="4">
        <v>10.413513021251651</v>
      </c>
      <c r="E483" s="4">
        <v>447.63999983529476</v>
      </c>
    </row>
    <row r="484" spans="1:5">
      <c r="A484" s="31">
        <v>39553</v>
      </c>
      <c r="B484" s="4">
        <v>25.110499935906411</v>
      </c>
      <c r="C484" s="4">
        <v>412.75057570366823</v>
      </c>
      <c r="D484" s="4">
        <v>11.94722356243652</v>
      </c>
      <c r="E484" s="4">
        <v>449.80829920201143</v>
      </c>
    </row>
    <row r="485" spans="1:5">
      <c r="A485" s="31">
        <v>39554</v>
      </c>
      <c r="B485" s="4">
        <v>39.252264121046544</v>
      </c>
      <c r="C485" s="4">
        <v>401.28742459386348</v>
      </c>
      <c r="D485" s="4">
        <v>12.090195549096199</v>
      </c>
      <c r="E485" s="4">
        <v>452.629884264005</v>
      </c>
    </row>
    <row r="486" spans="1:5">
      <c r="A486" s="31">
        <v>39555</v>
      </c>
      <c r="B486" s="4">
        <v>96.889543244030477</v>
      </c>
      <c r="C486" s="4">
        <v>350.69510046504809</v>
      </c>
      <c r="D486" s="4">
        <v>12.199634750840611</v>
      </c>
      <c r="E486" s="4">
        <v>459.78427845991928</v>
      </c>
    </row>
    <row r="487" spans="1:5">
      <c r="A487" s="31">
        <v>39556</v>
      </c>
      <c r="B487" s="4">
        <v>80.818348271979332</v>
      </c>
      <c r="C487" s="4">
        <v>365.07341199304869</v>
      </c>
      <c r="D487" s="4">
        <v>13.249346713813587</v>
      </c>
      <c r="E487" s="4">
        <v>459.14110697884144</v>
      </c>
    </row>
    <row r="488" spans="1:5">
      <c r="A488" s="31">
        <v>39557</v>
      </c>
      <c r="B488" s="4">
        <v>80.818348271979332</v>
      </c>
      <c r="C488" s="4">
        <v>365.07341199304869</v>
      </c>
      <c r="D488" s="4">
        <v>13.249346713813587</v>
      </c>
      <c r="E488" s="4">
        <v>459.14110697884144</v>
      </c>
    </row>
    <row r="489" spans="1:5">
      <c r="A489" s="31">
        <v>39558</v>
      </c>
      <c r="B489" s="4">
        <v>80.818348271979332</v>
      </c>
      <c r="C489" s="4">
        <v>365.07341199304869</v>
      </c>
      <c r="D489" s="4">
        <v>13.249346713813587</v>
      </c>
      <c r="E489" s="4">
        <v>459.14110697884144</v>
      </c>
    </row>
    <row r="490" spans="1:5">
      <c r="A490" s="31">
        <v>39559</v>
      </c>
      <c r="B490" s="4">
        <v>64.243132005396845</v>
      </c>
      <c r="C490" s="4">
        <v>379.00964113484338</v>
      </c>
      <c r="D490" s="4">
        <v>13.465699221585355</v>
      </c>
      <c r="E490" s="4">
        <v>456.71847236182532</v>
      </c>
    </row>
    <row r="491" spans="1:5">
      <c r="A491" s="31">
        <v>39560</v>
      </c>
      <c r="B491" s="4">
        <v>69.621657691133493</v>
      </c>
      <c r="C491" s="4">
        <v>371.97698605145609</v>
      </c>
      <c r="D491" s="4">
        <v>11.965897519659165</v>
      </c>
      <c r="E491" s="4">
        <v>453.56454126224969</v>
      </c>
    </row>
    <row r="492" spans="1:5">
      <c r="A492" s="31">
        <v>39561</v>
      </c>
      <c r="B492" s="4">
        <v>-437.7338481897292</v>
      </c>
      <c r="C492" s="4">
        <v>872.79791896980112</v>
      </c>
      <c r="D492" s="4">
        <v>11.246876681896659</v>
      </c>
      <c r="E492" s="4">
        <v>446.31094746196891</v>
      </c>
    </row>
    <row r="493" spans="1:5">
      <c r="A493" s="31">
        <v>39562</v>
      </c>
      <c r="B493" s="4">
        <v>-437.7338481897292</v>
      </c>
      <c r="C493" s="4">
        <v>872.79791896980112</v>
      </c>
      <c r="D493" s="4">
        <v>11.246876681896659</v>
      </c>
      <c r="E493" s="4">
        <v>446.31094746196891</v>
      </c>
    </row>
    <row r="494" spans="1:5">
      <c r="A494" s="31">
        <v>39563</v>
      </c>
      <c r="B494" s="4">
        <v>60.555039141879561</v>
      </c>
      <c r="C494" s="4">
        <v>367.59069227698018</v>
      </c>
      <c r="D494" s="4">
        <v>12.28418555012135</v>
      </c>
      <c r="E494" s="4">
        <v>440.42991696898235</v>
      </c>
    </row>
    <row r="495" spans="1:5">
      <c r="A495" s="31">
        <v>39564</v>
      </c>
      <c r="B495" s="4">
        <v>60.555039141879561</v>
      </c>
      <c r="C495" s="4">
        <v>367.59069227698018</v>
      </c>
      <c r="D495" s="4">
        <v>12.28418555012135</v>
      </c>
      <c r="E495" s="4">
        <v>440.42991696898235</v>
      </c>
    </row>
    <row r="496" spans="1:5">
      <c r="A496" s="31">
        <v>39565</v>
      </c>
      <c r="B496" s="4">
        <v>60.555039141879561</v>
      </c>
      <c r="C496" s="4">
        <v>367.59069227698018</v>
      </c>
      <c r="D496" s="4">
        <v>12.28418555012135</v>
      </c>
      <c r="E496" s="4">
        <v>440.42991696898235</v>
      </c>
    </row>
    <row r="497" spans="1:5">
      <c r="A497" s="31">
        <v>39566</v>
      </c>
      <c r="B497" s="4">
        <v>37.39230184832239</v>
      </c>
      <c r="C497" s="4">
        <v>388.47967009864772</v>
      </c>
      <c r="D497" s="4">
        <v>11.816397665163946</v>
      </c>
      <c r="E497" s="4">
        <v>437.6883696121352</v>
      </c>
    </row>
    <row r="498" spans="1:5">
      <c r="A498" s="31">
        <v>39567</v>
      </c>
      <c r="B498" s="4">
        <v>47.279825815744879</v>
      </c>
      <c r="C498" s="4">
        <v>383.36353500652922</v>
      </c>
      <c r="D498" s="4">
        <v>12.214861724291763</v>
      </c>
      <c r="E498" s="4">
        <v>442.85822254656563</v>
      </c>
    </row>
    <row r="499" spans="1:5">
      <c r="A499" s="31">
        <v>39568</v>
      </c>
      <c r="B499" s="4">
        <v>41.74360808450556</v>
      </c>
      <c r="C499" s="4">
        <v>405.16922457096706</v>
      </c>
      <c r="D499" s="4">
        <v>-2.2882682618269454</v>
      </c>
      <c r="E499" s="4">
        <v>444.62456439364672</v>
      </c>
    </row>
    <row r="500" spans="1:5">
      <c r="A500" s="31">
        <v>39569</v>
      </c>
      <c r="B500" s="4">
        <v>41.74360808450556</v>
      </c>
      <c r="C500" s="4">
        <v>405.16922457096706</v>
      </c>
      <c r="D500" s="4">
        <v>-2.2882682618269454</v>
      </c>
      <c r="E500" s="4">
        <v>444.62456439364672</v>
      </c>
    </row>
    <row r="501" spans="1:5">
      <c r="A501" s="31">
        <v>39570</v>
      </c>
      <c r="B501" s="4">
        <v>109.84988417563819</v>
      </c>
      <c r="C501" s="4">
        <v>343.55982923975148</v>
      </c>
      <c r="D501" s="4">
        <v>-1.9535507379973112</v>
      </c>
      <c r="E501" s="4">
        <v>451.45616267739172</v>
      </c>
    </row>
    <row r="502" spans="1:5">
      <c r="A502" s="31">
        <v>39571</v>
      </c>
      <c r="B502" s="4">
        <v>109.84988417563819</v>
      </c>
      <c r="C502" s="4">
        <v>343.55982923975148</v>
      </c>
      <c r="D502" s="4">
        <v>-1.9535507379973112</v>
      </c>
      <c r="E502" s="4">
        <v>451.45616267739172</v>
      </c>
    </row>
    <row r="503" spans="1:5">
      <c r="A503" s="31">
        <v>39572</v>
      </c>
      <c r="B503" s="4">
        <v>109.84988417563819</v>
      </c>
      <c r="C503" s="4">
        <v>343.55982923975148</v>
      </c>
      <c r="D503" s="4">
        <v>-1.9535507379973112</v>
      </c>
      <c r="E503" s="4">
        <v>451.45616267739172</v>
      </c>
    </row>
    <row r="504" spans="1:5">
      <c r="A504" s="31">
        <v>39573</v>
      </c>
      <c r="B504" s="4">
        <v>112.75588250232602</v>
      </c>
      <c r="C504" s="4">
        <v>346.91123169081152</v>
      </c>
      <c r="D504" s="4">
        <v>-1.8501501736792945</v>
      </c>
      <c r="E504" s="4">
        <v>457.81696401945749</v>
      </c>
    </row>
    <row r="505" spans="1:5">
      <c r="A505" s="31">
        <v>39574</v>
      </c>
      <c r="B505" s="4">
        <v>103.01127787957192</v>
      </c>
      <c r="C505" s="4">
        <v>356.68812398498068</v>
      </c>
      <c r="D505" s="4">
        <v>-2.4527793712310806</v>
      </c>
      <c r="E505" s="4">
        <v>457.2466224933226</v>
      </c>
    </row>
    <row r="506" spans="1:5">
      <c r="A506" s="31">
        <v>39575</v>
      </c>
      <c r="B506" s="4">
        <v>40.882132232277868</v>
      </c>
      <c r="C506" s="4">
        <v>413.87891345764899</v>
      </c>
      <c r="D506" s="4">
        <v>-1.1274610606909943</v>
      </c>
      <c r="E506" s="4">
        <v>453.63358462923634</v>
      </c>
    </row>
    <row r="507" spans="1:5">
      <c r="A507" s="31">
        <v>39576</v>
      </c>
      <c r="B507" s="4">
        <v>-175.91576884016038</v>
      </c>
      <c r="C507" s="4">
        <v>641.65064247343821</v>
      </c>
      <c r="D507" s="4">
        <v>-2.3314732615023996</v>
      </c>
      <c r="E507" s="4">
        <v>463.40340037177526</v>
      </c>
    </row>
    <row r="508" spans="1:5">
      <c r="A508" s="31">
        <v>39577</v>
      </c>
      <c r="B508" s="4">
        <v>24.35011070430231</v>
      </c>
      <c r="C508" s="4">
        <v>455.09517278258858</v>
      </c>
      <c r="D508" s="4">
        <v>-3.9103612375753922</v>
      </c>
      <c r="E508" s="4">
        <v>475.53492224931495</v>
      </c>
    </row>
    <row r="509" spans="1:5">
      <c r="A509" s="31">
        <v>39578</v>
      </c>
      <c r="B509" s="4">
        <v>24.35011070430231</v>
      </c>
      <c r="C509" s="4">
        <v>455.09517278258858</v>
      </c>
      <c r="D509" s="4">
        <v>-3.9103612375753922</v>
      </c>
      <c r="E509" s="4">
        <v>475.53492224931495</v>
      </c>
    </row>
    <row r="510" spans="1:5">
      <c r="A510" s="31">
        <v>39579</v>
      </c>
      <c r="B510" s="4">
        <v>24.35011070430231</v>
      </c>
      <c r="C510" s="4">
        <v>455.09517278258858</v>
      </c>
      <c r="D510" s="4">
        <v>-3.9103612375753922</v>
      </c>
      <c r="E510" s="4">
        <v>475.53492224931495</v>
      </c>
    </row>
    <row r="511" spans="1:5">
      <c r="A511" s="31">
        <v>39580</v>
      </c>
      <c r="B511" s="4">
        <v>24.35011070430231</v>
      </c>
      <c r="C511" s="4">
        <v>455.09517278258858</v>
      </c>
      <c r="D511" s="4">
        <v>-3.9103612375753922</v>
      </c>
      <c r="E511" s="4">
        <v>475.53492224931495</v>
      </c>
    </row>
    <row r="512" spans="1:5">
      <c r="A512" s="31">
        <v>39581</v>
      </c>
      <c r="B512" s="4">
        <v>-154.32229789890479</v>
      </c>
      <c r="C512" s="4">
        <v>631.74654118860713</v>
      </c>
      <c r="D512" s="4">
        <v>-2.5633503415090124</v>
      </c>
      <c r="E512" s="4">
        <v>474.86089294819357</v>
      </c>
    </row>
    <row r="513" spans="1:5">
      <c r="A513" s="31">
        <v>39582</v>
      </c>
      <c r="B513" s="4">
        <v>21.590185886079311</v>
      </c>
      <c r="C513" s="4">
        <v>447.92394705640294</v>
      </c>
      <c r="D513" s="4">
        <v>-1.5179616937410501</v>
      </c>
      <c r="E513" s="4">
        <v>467.99617124874192</v>
      </c>
    </row>
    <row r="514" spans="1:5">
      <c r="A514" s="31">
        <v>39583</v>
      </c>
      <c r="B514" s="4">
        <v>38.612883030968192</v>
      </c>
      <c r="C514" s="4">
        <v>428.64851539831972</v>
      </c>
      <c r="D514" s="4">
        <v>-1.8276104949611276</v>
      </c>
      <c r="E514" s="4">
        <v>465.43378793432606</v>
      </c>
    </row>
    <row r="515" spans="1:5">
      <c r="A515" s="31">
        <v>39584</v>
      </c>
      <c r="B515" s="4">
        <v>53.775276848367689</v>
      </c>
      <c r="C515" s="4">
        <v>388.88973964174772</v>
      </c>
      <c r="D515" s="4">
        <v>0.55168314585084044</v>
      </c>
      <c r="E515" s="4">
        <v>443.21669963596656</v>
      </c>
    </row>
    <row r="516" spans="1:5">
      <c r="A516" s="31">
        <v>39585</v>
      </c>
      <c r="B516" s="4">
        <v>53.775276848367689</v>
      </c>
      <c r="C516" s="4">
        <v>388.88973964174772</v>
      </c>
      <c r="D516" s="4">
        <v>0.55168314585084044</v>
      </c>
      <c r="E516" s="4">
        <v>443.21669963596656</v>
      </c>
    </row>
    <row r="517" spans="1:5">
      <c r="A517" s="31">
        <v>39586</v>
      </c>
      <c r="B517" s="4">
        <v>53.775276848367689</v>
      </c>
      <c r="C517" s="4">
        <v>388.88973964174772</v>
      </c>
      <c r="D517" s="4">
        <v>0.55168314585084044</v>
      </c>
      <c r="E517" s="4">
        <v>443.21669963596656</v>
      </c>
    </row>
    <row r="518" spans="1:5">
      <c r="A518" s="31">
        <v>39587</v>
      </c>
      <c r="B518" s="4">
        <v>86.097849992621903</v>
      </c>
      <c r="C518" s="4">
        <v>352.67379602939246</v>
      </c>
      <c r="D518" s="4">
        <v>5.7161137504646554E-2</v>
      </c>
      <c r="E518" s="4">
        <v>438.82880715951904</v>
      </c>
    </row>
    <row r="519" spans="1:5">
      <c r="A519" s="31">
        <v>39588</v>
      </c>
      <c r="B519" s="4">
        <v>96.881217311570651</v>
      </c>
      <c r="C519" s="4">
        <v>343.83197664444373</v>
      </c>
      <c r="D519" s="4">
        <v>-0.54004439263433313</v>
      </c>
      <c r="E519" s="4">
        <v>440.17314956337992</v>
      </c>
    </row>
    <row r="520" spans="1:5">
      <c r="A520" s="31">
        <v>39589</v>
      </c>
      <c r="B520" s="4">
        <v>43.633405628274915</v>
      </c>
      <c r="C520" s="4">
        <v>391.27496084858348</v>
      </c>
      <c r="D520" s="4">
        <v>0.82535255312198941</v>
      </c>
      <c r="E520" s="4">
        <v>435.7337190299807</v>
      </c>
    </row>
    <row r="521" spans="1:5">
      <c r="A521" s="31">
        <v>39590</v>
      </c>
      <c r="B521" s="4">
        <v>38.159019835772035</v>
      </c>
      <c r="C521" s="4">
        <v>395.28053171749474</v>
      </c>
      <c r="D521" s="4">
        <v>0.68086951825317132</v>
      </c>
      <c r="E521" s="4">
        <v>434.1204210715207</v>
      </c>
    </row>
    <row r="522" spans="1:5">
      <c r="A522" s="31">
        <v>39591</v>
      </c>
      <c r="B522" s="4">
        <v>-358.41188166934921</v>
      </c>
      <c r="C522" s="4">
        <v>792.06690694930126</v>
      </c>
      <c r="D522" s="4">
        <v>1.5831202508841355</v>
      </c>
      <c r="E522" s="4">
        <v>435.23814553083588</v>
      </c>
    </row>
    <row r="523" spans="1:5">
      <c r="A523" s="31">
        <v>39592</v>
      </c>
      <c r="B523" s="4">
        <v>-358.41188166934921</v>
      </c>
      <c r="C523" s="4">
        <v>792.06690694930126</v>
      </c>
      <c r="D523" s="4">
        <v>1.5831202508841355</v>
      </c>
      <c r="E523" s="4">
        <v>435.23814553083588</v>
      </c>
    </row>
    <row r="524" spans="1:5">
      <c r="A524" s="31">
        <v>39593</v>
      </c>
      <c r="B524" s="4">
        <v>-358.41188166934921</v>
      </c>
      <c r="C524" s="4">
        <v>792.06690694930126</v>
      </c>
      <c r="D524" s="4">
        <v>1.5831202508841355</v>
      </c>
      <c r="E524" s="4">
        <v>435.23814553083588</v>
      </c>
    </row>
    <row r="525" spans="1:5">
      <c r="A525" s="31">
        <v>39594</v>
      </c>
      <c r="B525" s="4">
        <v>-328.14596731179427</v>
      </c>
      <c r="C525" s="4">
        <v>765.81208701195715</v>
      </c>
      <c r="D525" s="4">
        <v>-0.55970079162052999</v>
      </c>
      <c r="E525" s="4">
        <v>437.1064189085418</v>
      </c>
    </row>
    <row r="526" spans="1:5">
      <c r="A526" s="31">
        <v>39595</v>
      </c>
      <c r="B526" s="4">
        <v>-517.89415276591205</v>
      </c>
      <c r="C526" s="4">
        <v>953.8261320794112</v>
      </c>
      <c r="D526" s="4">
        <v>0.93053402459213741</v>
      </c>
      <c r="E526" s="4">
        <v>436.86251333809184</v>
      </c>
    </row>
    <row r="527" spans="1:5">
      <c r="A527" s="31">
        <v>39596</v>
      </c>
      <c r="B527" s="4">
        <v>-514.87648060452511</v>
      </c>
      <c r="C527" s="4">
        <v>953.24875873484734</v>
      </c>
      <c r="D527" s="4">
        <v>0.93289529356907008</v>
      </c>
      <c r="E527" s="4">
        <v>439.30517342389106</v>
      </c>
    </row>
    <row r="528" spans="1:5">
      <c r="A528" s="31">
        <v>39597</v>
      </c>
      <c r="B528" s="4">
        <v>124.24394574705792</v>
      </c>
      <c r="C528" s="4">
        <v>314.86075651642153</v>
      </c>
      <c r="D528" s="4">
        <v>0.59368107550878313</v>
      </c>
      <c r="E528" s="4">
        <v>439.69838333898849</v>
      </c>
    </row>
    <row r="529" spans="1:5">
      <c r="A529" s="31">
        <v>39598</v>
      </c>
      <c r="B529" s="4">
        <v>122.06896459434843</v>
      </c>
      <c r="C529" s="4">
        <v>322.80200602852403</v>
      </c>
      <c r="D529" s="4">
        <v>-2.1584438085546487</v>
      </c>
      <c r="E529" s="4">
        <v>442.71252681431753</v>
      </c>
    </row>
    <row r="530" spans="1:5">
      <c r="A530" s="31">
        <v>39599</v>
      </c>
      <c r="B530" s="4">
        <v>122.06896459434843</v>
      </c>
      <c r="C530" s="4">
        <v>322.80200602852403</v>
      </c>
      <c r="D530" s="4">
        <v>-2.1584438085546487</v>
      </c>
      <c r="E530" s="4">
        <v>442.71252681431753</v>
      </c>
    </row>
    <row r="531" spans="1:5">
      <c r="A531" s="31">
        <v>39600</v>
      </c>
      <c r="B531" s="4">
        <v>122.06896459434843</v>
      </c>
      <c r="C531" s="4">
        <v>322.80200602852403</v>
      </c>
      <c r="D531" s="4">
        <v>-2.1584438085546487</v>
      </c>
      <c r="E531" s="4">
        <v>442.71252681431753</v>
      </c>
    </row>
    <row r="532" spans="1:5">
      <c r="A532" s="31">
        <v>39601</v>
      </c>
      <c r="B532" s="4">
        <v>132.22358645844841</v>
      </c>
      <c r="C532" s="4">
        <v>321.14212930899703</v>
      </c>
      <c r="D532" s="4">
        <v>-1.9551583486905852</v>
      </c>
      <c r="E532" s="4">
        <v>451.41055741875448</v>
      </c>
    </row>
    <row r="533" spans="1:5">
      <c r="A533" s="31">
        <v>39602</v>
      </c>
      <c r="B533" s="4">
        <v>128.00989510033511</v>
      </c>
      <c r="C533" s="4">
        <v>330.48295504896367</v>
      </c>
      <c r="D533" s="4">
        <v>-2.4133035718868179</v>
      </c>
      <c r="E533" s="4">
        <v>456.07954657741215</v>
      </c>
    </row>
    <row r="534" spans="1:5">
      <c r="A534" s="31">
        <v>39603</v>
      </c>
      <c r="B534" s="4">
        <v>105.42515977150298</v>
      </c>
      <c r="C534" s="4">
        <v>357.36147677757452</v>
      </c>
      <c r="D534" s="4">
        <v>-4.113413142688481</v>
      </c>
      <c r="E534" s="4">
        <v>458.67322340638935</v>
      </c>
    </row>
    <row r="535" spans="1:5">
      <c r="A535" s="31">
        <v>39604</v>
      </c>
      <c r="B535" s="4">
        <v>116.25118666395331</v>
      </c>
      <c r="C535" s="4">
        <v>341.51402722932733</v>
      </c>
      <c r="D535" s="4">
        <v>-3.3703737569390908</v>
      </c>
      <c r="E535" s="4">
        <v>454.39484013634029</v>
      </c>
    </row>
    <row r="536" spans="1:5">
      <c r="A536" s="31">
        <v>39605</v>
      </c>
      <c r="B536" s="4">
        <v>137.31430952475023</v>
      </c>
      <c r="C536" s="4">
        <v>320.96006330740215</v>
      </c>
      <c r="D536" s="4">
        <v>-3.3801034630404172</v>
      </c>
      <c r="E536" s="4">
        <v>454.89426936911116</v>
      </c>
    </row>
    <row r="537" spans="1:5">
      <c r="A537" s="31">
        <v>39606</v>
      </c>
      <c r="B537" s="4">
        <v>137.31430952475023</v>
      </c>
      <c r="C537" s="4">
        <v>320.96006330740215</v>
      </c>
      <c r="D537" s="4">
        <v>-3.3801034630404172</v>
      </c>
      <c r="E537" s="4">
        <v>454.89426936911116</v>
      </c>
    </row>
    <row r="538" spans="1:5">
      <c r="A538" s="31">
        <v>39607</v>
      </c>
      <c r="B538" s="4">
        <v>137.31430952475023</v>
      </c>
      <c r="C538" s="4">
        <v>320.96006330740215</v>
      </c>
      <c r="D538" s="4">
        <v>-3.3801034630404172</v>
      </c>
      <c r="E538" s="4">
        <v>454.89426936911116</v>
      </c>
    </row>
    <row r="539" spans="1:5">
      <c r="A539" s="31">
        <v>39608</v>
      </c>
      <c r="B539" s="4">
        <v>105.29193833232736</v>
      </c>
      <c r="C539" s="4">
        <v>353.72886705977891</v>
      </c>
      <c r="D539" s="4">
        <v>-3.3809271858726664</v>
      </c>
      <c r="E539" s="4">
        <v>455.63987820623441</v>
      </c>
    </row>
    <row r="540" spans="1:5">
      <c r="A540" s="31">
        <v>39609</v>
      </c>
      <c r="B540" s="4">
        <v>121.77628535264348</v>
      </c>
      <c r="C540" s="4">
        <v>341.00399468152131</v>
      </c>
      <c r="D540" s="4">
        <v>-3.4048264153905019</v>
      </c>
      <c r="E540" s="4">
        <v>459.37545361877488</v>
      </c>
    </row>
    <row r="541" spans="1:5">
      <c r="A541" s="31">
        <v>39610</v>
      </c>
      <c r="B541" s="4">
        <v>113.34489020741367</v>
      </c>
      <c r="C541" s="4">
        <v>354.5250317389889</v>
      </c>
      <c r="D541" s="4">
        <v>-3.435232280048627</v>
      </c>
      <c r="E541" s="4">
        <v>464.43468966635345</v>
      </c>
    </row>
    <row r="542" spans="1:5">
      <c r="A542" s="31">
        <v>39611</v>
      </c>
      <c r="B542" s="4">
        <v>119.20154400950383</v>
      </c>
      <c r="C542" s="4">
        <v>350.10088485114909</v>
      </c>
      <c r="D542" s="4">
        <v>-3.4535013396779886</v>
      </c>
      <c r="E542" s="4">
        <v>465.84892752097562</v>
      </c>
    </row>
    <row r="543" spans="1:5">
      <c r="A543" s="31">
        <v>39612</v>
      </c>
      <c r="B543" s="4">
        <v>96.942111433552739</v>
      </c>
      <c r="C543" s="4">
        <v>375.91290033324145</v>
      </c>
      <c r="D543" s="4">
        <v>-3.1224085566650497</v>
      </c>
      <c r="E543" s="4">
        <v>469.73260321012867</v>
      </c>
    </row>
    <row r="544" spans="1:5">
      <c r="A544" s="31">
        <v>39613</v>
      </c>
      <c r="B544" s="4">
        <v>96.942111433552739</v>
      </c>
      <c r="C544" s="4">
        <v>375.91290033324145</v>
      </c>
      <c r="D544" s="4">
        <v>-3.1224085566650497</v>
      </c>
      <c r="E544" s="4">
        <v>469.73260321012867</v>
      </c>
    </row>
    <row r="545" spans="1:5">
      <c r="A545" s="31">
        <v>39614</v>
      </c>
      <c r="B545" s="4">
        <v>96.942111433552739</v>
      </c>
      <c r="C545" s="4">
        <v>375.91290033324145</v>
      </c>
      <c r="D545" s="4">
        <v>-3.1224085566650497</v>
      </c>
      <c r="E545" s="4">
        <v>469.73260321012867</v>
      </c>
    </row>
    <row r="546" spans="1:5">
      <c r="A546" s="31">
        <v>39615</v>
      </c>
      <c r="B546" s="4">
        <v>99.289339351851467</v>
      </c>
      <c r="C546" s="4">
        <v>378.06841146287655</v>
      </c>
      <c r="D546" s="4">
        <v>-2.3018700554376932</v>
      </c>
      <c r="E546" s="4">
        <v>475.05588075929069</v>
      </c>
    </row>
    <row r="547" spans="1:5">
      <c r="A547" s="31">
        <v>39616</v>
      </c>
      <c r="B547" s="4">
        <v>99.289339351851467</v>
      </c>
      <c r="C547" s="4">
        <v>378.06841146287655</v>
      </c>
      <c r="D547" s="4">
        <v>-2.3018700554376932</v>
      </c>
      <c r="E547" s="4">
        <v>475.05588075929069</v>
      </c>
    </row>
    <row r="548" spans="1:5">
      <c r="A548" s="31">
        <v>39617</v>
      </c>
      <c r="B548" s="4">
        <v>98.513763828804016</v>
      </c>
      <c r="C548" s="4">
        <v>396.23006419142888</v>
      </c>
      <c r="D548" s="4">
        <v>-3.2943004048027071</v>
      </c>
      <c r="E548" s="4">
        <v>491.44952761542953</v>
      </c>
    </row>
    <row r="549" spans="1:5">
      <c r="A549" s="31">
        <v>39618</v>
      </c>
      <c r="B549" s="4">
        <v>134.74501891599894</v>
      </c>
      <c r="C549" s="4">
        <v>354.16197414816918</v>
      </c>
      <c r="D549" s="4">
        <v>-2.9112226173162434</v>
      </c>
      <c r="E549" s="4">
        <v>485.99577044685236</v>
      </c>
    </row>
    <row r="550" spans="1:5">
      <c r="A550" s="31">
        <v>39619</v>
      </c>
      <c r="B550" s="4">
        <v>123.15679450678397</v>
      </c>
      <c r="C550" s="4">
        <v>364.41869593574927</v>
      </c>
      <c r="D550" s="4">
        <v>-0.58436549044748487</v>
      </c>
      <c r="E550" s="4">
        <v>486.99112495208504</v>
      </c>
    </row>
    <row r="551" spans="1:5">
      <c r="A551" s="31">
        <v>39620</v>
      </c>
      <c r="B551" s="4">
        <v>123.15679450678397</v>
      </c>
      <c r="C551" s="4">
        <v>364.41869593574927</v>
      </c>
      <c r="D551" s="4">
        <v>-0.58436549044748487</v>
      </c>
      <c r="E551" s="4">
        <v>486.99112495208504</v>
      </c>
    </row>
    <row r="552" spans="1:5">
      <c r="A552" s="31">
        <v>39621</v>
      </c>
      <c r="B552" s="4">
        <v>123.15679450678397</v>
      </c>
      <c r="C552" s="4">
        <v>364.41869593574927</v>
      </c>
      <c r="D552" s="4">
        <v>-0.58436549044748487</v>
      </c>
      <c r="E552" s="4">
        <v>486.99112495208504</v>
      </c>
    </row>
    <row r="553" spans="1:5">
      <c r="A553" s="31">
        <v>39622</v>
      </c>
      <c r="B553" s="4">
        <v>151.7313757295947</v>
      </c>
      <c r="C553" s="4">
        <v>354.93511502761459</v>
      </c>
      <c r="D553" s="4">
        <v>-1.431546361203446</v>
      </c>
      <c r="E553" s="4">
        <v>505.23494439600574</v>
      </c>
    </row>
    <row r="554" spans="1:5">
      <c r="A554" s="31">
        <v>39623</v>
      </c>
      <c r="B554" s="4">
        <v>-94.050756579176905</v>
      </c>
      <c r="C554" s="4">
        <v>601.28562770705764</v>
      </c>
      <c r="D554" s="4">
        <v>-2.4176088147686969</v>
      </c>
      <c r="E554" s="4">
        <v>504.81726231311228</v>
      </c>
    </row>
    <row r="555" spans="1:5">
      <c r="A555" s="31">
        <v>39624</v>
      </c>
      <c r="B555" s="4">
        <v>-528.86546149242645</v>
      </c>
      <c r="C555" s="4">
        <v>1017.94357968011</v>
      </c>
      <c r="D555" s="4">
        <v>0.43443080007543533</v>
      </c>
      <c r="E555" s="4">
        <v>489.51254898775898</v>
      </c>
    </row>
    <row r="556" spans="1:5">
      <c r="A556" s="31">
        <v>39625</v>
      </c>
      <c r="B556" s="4">
        <v>168.06425728604032</v>
      </c>
      <c r="C556" s="4">
        <v>321.97672009789204</v>
      </c>
      <c r="D556" s="4">
        <v>0.45781444829227591</v>
      </c>
      <c r="E556" s="4">
        <v>490.49879183222481</v>
      </c>
    </row>
    <row r="557" spans="1:5">
      <c r="A557" s="31">
        <v>39626</v>
      </c>
      <c r="B557" s="4">
        <v>150.28676140065383</v>
      </c>
      <c r="C557" s="4">
        <v>342.66427983097293</v>
      </c>
      <c r="D557" s="4">
        <v>0.33252290367713083</v>
      </c>
      <c r="E557" s="4">
        <v>493.28356413530315</v>
      </c>
    </row>
    <row r="558" spans="1:5">
      <c r="A558" s="31">
        <v>39627</v>
      </c>
      <c r="B558" s="4">
        <v>150.28676140065383</v>
      </c>
      <c r="C558" s="4">
        <v>342.66427983097293</v>
      </c>
      <c r="D558" s="4">
        <v>0.33252290367713083</v>
      </c>
      <c r="E558" s="4">
        <v>493.28356413530315</v>
      </c>
    </row>
    <row r="559" spans="1:5">
      <c r="A559" s="31">
        <v>39628</v>
      </c>
      <c r="B559" s="4">
        <v>150.28676140065383</v>
      </c>
      <c r="C559" s="4">
        <v>342.66427983097293</v>
      </c>
      <c r="D559" s="4">
        <v>0.33252290367713083</v>
      </c>
      <c r="E559" s="4">
        <v>493.28356413530315</v>
      </c>
    </row>
    <row r="560" spans="1:5">
      <c r="A560" s="31">
        <v>39629</v>
      </c>
      <c r="B560" s="4">
        <v>149.31861732133532</v>
      </c>
      <c r="C560" s="4">
        <v>331.09595751766693</v>
      </c>
      <c r="D560" s="4">
        <v>2.541502882189334</v>
      </c>
      <c r="E560" s="4">
        <v>482.95607772119195</v>
      </c>
    </row>
    <row r="561" spans="1:5">
      <c r="A561" s="31">
        <v>39630</v>
      </c>
      <c r="B561" s="4">
        <v>-78.812680379661558</v>
      </c>
      <c r="C561" s="4">
        <v>555.81254587764488</v>
      </c>
      <c r="D561" s="4">
        <v>2.6861934439539565</v>
      </c>
      <c r="E561" s="4">
        <v>479.68605894193672</v>
      </c>
    </row>
    <row r="562" spans="1:5">
      <c r="A562" s="31">
        <v>39631</v>
      </c>
      <c r="B562" s="4">
        <v>-103.90315145569467</v>
      </c>
      <c r="C562" s="4">
        <v>579.12057159468668</v>
      </c>
      <c r="D562" s="4">
        <v>1.7263061567514026</v>
      </c>
      <c r="E562" s="4">
        <v>476.94372629574366</v>
      </c>
    </row>
    <row r="563" spans="1:5">
      <c r="A563" s="31">
        <v>39632</v>
      </c>
      <c r="B563" s="4">
        <v>-111.75081074427605</v>
      </c>
      <c r="C563" s="4">
        <v>574.29938701836625</v>
      </c>
      <c r="D563" s="4">
        <v>3.4550382502920018</v>
      </c>
      <c r="E563" s="4">
        <v>466.00361452438278</v>
      </c>
    </row>
    <row r="564" spans="1:5">
      <c r="A564" s="31">
        <v>39633</v>
      </c>
      <c r="B564" s="4">
        <v>58.047261102600096</v>
      </c>
      <c r="C564" s="4">
        <v>400.86036742465518</v>
      </c>
      <c r="D564" s="4">
        <v>2.5466975423117737</v>
      </c>
      <c r="E564" s="4">
        <v>461.45432606956774</v>
      </c>
    </row>
    <row r="565" spans="1:5">
      <c r="A565" s="31">
        <v>39634</v>
      </c>
      <c r="B565" s="4">
        <v>58.047261102600096</v>
      </c>
      <c r="C565" s="4">
        <v>400.86036742465518</v>
      </c>
      <c r="D565" s="4">
        <v>2.5466975423117737</v>
      </c>
      <c r="E565" s="4">
        <v>461.45432606956774</v>
      </c>
    </row>
    <row r="566" spans="1:5">
      <c r="A566" s="31">
        <v>39635</v>
      </c>
      <c r="B566" s="4">
        <v>58.047261102600096</v>
      </c>
      <c r="C566" s="4">
        <v>400.86036742465518</v>
      </c>
      <c r="D566" s="4">
        <v>2.5466975423117737</v>
      </c>
      <c r="E566" s="4">
        <v>461.45432606956774</v>
      </c>
    </row>
    <row r="567" spans="1:5">
      <c r="A567" s="31">
        <v>39636</v>
      </c>
      <c r="B567" s="4">
        <v>52.204887880617619</v>
      </c>
      <c r="C567" s="4">
        <v>401.56075863292745</v>
      </c>
      <c r="D567" s="4">
        <v>0.95095273020141946</v>
      </c>
      <c r="E567" s="4">
        <v>454.71659924374683</v>
      </c>
    </row>
    <row r="568" spans="1:5">
      <c r="A568" s="31">
        <v>39637</v>
      </c>
      <c r="B568" s="4">
        <v>66.595876566761973</v>
      </c>
      <c r="C568" s="4">
        <v>393.80188796329617</v>
      </c>
      <c r="D568" s="4">
        <v>0.9548360136932833</v>
      </c>
      <c r="E568" s="4">
        <v>461.35260054375095</v>
      </c>
    </row>
    <row r="569" spans="1:5">
      <c r="A569" s="31">
        <v>39638</v>
      </c>
      <c r="B569" s="4">
        <v>101.0116370987258</v>
      </c>
      <c r="C569" s="4">
        <v>355.95646494179368</v>
      </c>
      <c r="D569" s="4">
        <v>0.94264387915706127</v>
      </c>
      <c r="E569" s="4">
        <v>457.91074591967686</v>
      </c>
    </row>
    <row r="570" spans="1:5">
      <c r="A570" s="31">
        <v>39639</v>
      </c>
      <c r="B570" s="4">
        <v>74.480516016626353</v>
      </c>
      <c r="C570" s="4">
        <v>383.45250789482463</v>
      </c>
      <c r="D570" s="4">
        <v>0.94634513319513203</v>
      </c>
      <c r="E570" s="4">
        <v>458.87936904464789</v>
      </c>
    </row>
    <row r="571" spans="1:5">
      <c r="A571" s="31">
        <v>39640</v>
      </c>
      <c r="B571" s="4">
        <v>86.882068865182404</v>
      </c>
      <c r="C571" s="4">
        <v>381.86816314359163</v>
      </c>
      <c r="D571" s="4">
        <v>1.1291385387512602</v>
      </c>
      <c r="E571" s="4">
        <v>469.87937054752661</v>
      </c>
    </row>
    <row r="572" spans="1:5">
      <c r="A572" s="31">
        <v>39641</v>
      </c>
      <c r="B572" s="4">
        <v>86.882068865182404</v>
      </c>
      <c r="C572" s="4">
        <v>381.86816314359163</v>
      </c>
      <c r="D572" s="4">
        <v>1.1291385387512602</v>
      </c>
      <c r="E572" s="4">
        <v>469.87937054752661</v>
      </c>
    </row>
    <row r="573" spans="1:5">
      <c r="A573" s="31">
        <v>39642</v>
      </c>
      <c r="B573" s="4">
        <v>86.882068865182404</v>
      </c>
      <c r="C573" s="4">
        <v>381.86816314359163</v>
      </c>
      <c r="D573" s="4">
        <v>1.1291385387512602</v>
      </c>
      <c r="E573" s="4">
        <v>469.87937054752661</v>
      </c>
    </row>
    <row r="574" spans="1:5">
      <c r="A574" s="31">
        <v>39643</v>
      </c>
      <c r="B574" s="4">
        <v>72.404160830585951</v>
      </c>
      <c r="C574" s="4">
        <v>397.91600128801048</v>
      </c>
      <c r="D574" s="4">
        <v>1.1293354006416743</v>
      </c>
      <c r="E574" s="4">
        <v>471.44949751923832</v>
      </c>
    </row>
    <row r="575" spans="1:5">
      <c r="A575" s="31">
        <v>39644</v>
      </c>
      <c r="B575" s="4">
        <v>94.638134989326005</v>
      </c>
      <c r="C575" s="4">
        <v>373.64991730306423</v>
      </c>
      <c r="D575" s="4">
        <v>2.9622393150315567</v>
      </c>
      <c r="E575" s="4">
        <v>471.25029160742184</v>
      </c>
    </row>
    <row r="576" spans="1:5">
      <c r="A576" s="31">
        <v>39645</v>
      </c>
      <c r="B576" s="4">
        <v>69.944525684468744</v>
      </c>
      <c r="C576" s="4">
        <v>400.07810073209407</v>
      </c>
      <c r="D576" s="4">
        <v>3.3620033480984715</v>
      </c>
      <c r="E576" s="4">
        <v>473.3846297646615</v>
      </c>
    </row>
    <row r="577" spans="1:5">
      <c r="A577" s="31">
        <v>39646</v>
      </c>
      <c r="B577" s="4">
        <v>104.25748852457619</v>
      </c>
      <c r="C577" s="4">
        <v>365.62179833767567</v>
      </c>
      <c r="D577" s="4">
        <v>3.3721987872457673</v>
      </c>
      <c r="E577" s="4">
        <v>473.25148564949797</v>
      </c>
    </row>
    <row r="578" spans="1:5">
      <c r="A578" s="31">
        <v>39647</v>
      </c>
      <c r="B578" s="4">
        <v>14.835214619625569</v>
      </c>
      <c r="C578" s="4">
        <v>457.8176363621825</v>
      </c>
      <c r="D578" s="4">
        <v>4.1057424007199987</v>
      </c>
      <c r="E578" s="4">
        <v>476.75859338252849</v>
      </c>
    </row>
    <row r="579" spans="1:5">
      <c r="A579" s="31">
        <v>39648</v>
      </c>
      <c r="B579" s="4">
        <v>14.835214619625569</v>
      </c>
      <c r="C579" s="4">
        <v>457.8176363621825</v>
      </c>
      <c r="D579" s="4">
        <v>4.1057424007199987</v>
      </c>
      <c r="E579" s="4">
        <v>476.75859338252849</v>
      </c>
    </row>
    <row r="580" spans="1:5">
      <c r="A580" s="31">
        <v>39649</v>
      </c>
      <c r="B580" s="4">
        <v>14.835214619625569</v>
      </c>
      <c r="C580" s="4">
        <v>457.8176363621825</v>
      </c>
      <c r="D580" s="4">
        <v>4.1057424007199987</v>
      </c>
      <c r="E580" s="4">
        <v>476.75859338252849</v>
      </c>
    </row>
    <row r="581" spans="1:5">
      <c r="A581" s="31">
        <v>39650</v>
      </c>
      <c r="B581" s="4">
        <v>145.66655608627175</v>
      </c>
      <c r="C581" s="4">
        <v>330.92885567435815</v>
      </c>
      <c r="D581" s="4">
        <v>2.3741968888415674</v>
      </c>
      <c r="E581" s="4">
        <v>478.96960864947164</v>
      </c>
    </row>
    <row r="582" spans="1:5">
      <c r="A582" s="31">
        <v>39651</v>
      </c>
      <c r="B582" s="4">
        <v>144.50008655464794</v>
      </c>
      <c r="C582" s="4">
        <v>336.26874743274686</v>
      </c>
      <c r="D582" s="4">
        <v>2.3888330959772697</v>
      </c>
      <c r="E582" s="4">
        <v>483.15766708337338</v>
      </c>
    </row>
    <row r="583" spans="1:5">
      <c r="A583" s="31">
        <v>39652</v>
      </c>
      <c r="B583" s="4">
        <v>90.31744361388445</v>
      </c>
      <c r="C583" s="4">
        <v>386.17296947628972</v>
      </c>
      <c r="D583" s="4">
        <v>2.1257916257386014</v>
      </c>
      <c r="E583" s="4">
        <v>478.61620471591431</v>
      </c>
    </row>
    <row r="584" spans="1:5">
      <c r="A584" s="31">
        <v>39653</v>
      </c>
      <c r="B584" s="4">
        <v>-371.01964304964019</v>
      </c>
      <c r="C584" s="4">
        <v>857.24192358795415</v>
      </c>
      <c r="D584" s="4">
        <v>2.1155972666919687</v>
      </c>
      <c r="E584" s="4">
        <v>488.33787780500529</v>
      </c>
    </row>
    <row r="585" spans="1:5">
      <c r="A585" s="31">
        <v>39654</v>
      </c>
      <c r="B585" s="4">
        <v>-353.06330791349649</v>
      </c>
      <c r="C585" s="4">
        <v>842.93921057035004</v>
      </c>
      <c r="D585" s="4">
        <v>2.4436730286713315</v>
      </c>
      <c r="E585" s="4">
        <v>492.31957568552338</v>
      </c>
    </row>
    <row r="586" spans="1:5">
      <c r="A586" s="31">
        <v>39655</v>
      </c>
      <c r="B586" s="4">
        <v>-353.06330791349649</v>
      </c>
      <c r="C586" s="4">
        <v>842.93921057035004</v>
      </c>
      <c r="D586" s="4">
        <v>2.4436730286713315</v>
      </c>
      <c r="E586" s="4">
        <v>492.31957568552338</v>
      </c>
    </row>
    <row r="587" spans="1:5">
      <c r="A587" s="31">
        <v>39656</v>
      </c>
      <c r="B587" s="4">
        <v>-353.06330791349649</v>
      </c>
      <c r="C587" s="4">
        <v>842.93921057035004</v>
      </c>
      <c r="D587" s="4">
        <v>2.4436730286713315</v>
      </c>
      <c r="E587" s="4">
        <v>492.31957568552338</v>
      </c>
    </row>
    <row r="588" spans="1:5">
      <c r="A588" s="31">
        <v>39657</v>
      </c>
      <c r="B588" s="4">
        <v>117.63331087099027</v>
      </c>
      <c r="C588" s="4">
        <v>375.24376262966905</v>
      </c>
      <c r="D588" s="4">
        <v>3.4990622129922295</v>
      </c>
      <c r="E588" s="4">
        <v>496.37613571365137</v>
      </c>
    </row>
    <row r="589" spans="1:5">
      <c r="A589" s="31">
        <v>39658</v>
      </c>
      <c r="B589" s="4">
        <v>93.228818754892828</v>
      </c>
      <c r="C589" s="4">
        <v>377.82393715686561</v>
      </c>
      <c r="D589" s="4">
        <v>5.1529698377652968</v>
      </c>
      <c r="E589" s="4">
        <v>476.20572574952411</v>
      </c>
    </row>
    <row r="590" spans="1:5">
      <c r="A590" s="31">
        <v>39659</v>
      </c>
      <c r="B590" s="4">
        <v>87.847800151709563</v>
      </c>
      <c r="C590" s="4">
        <v>384.48026162072659</v>
      </c>
      <c r="D590" s="4">
        <v>5.1664174849511122</v>
      </c>
      <c r="E590" s="4">
        <v>477.49447925738764</v>
      </c>
    </row>
    <row r="591" spans="1:5">
      <c r="A591" s="31">
        <v>39660</v>
      </c>
      <c r="B591" s="4">
        <v>14.191583207676411</v>
      </c>
      <c r="C591" s="4">
        <v>451.18549282536389</v>
      </c>
      <c r="D591" s="4">
        <v>6.340844720519109</v>
      </c>
      <c r="E591" s="4">
        <v>471.71792075356007</v>
      </c>
    </row>
    <row r="592" spans="1:5">
      <c r="A592" s="31">
        <v>39661</v>
      </c>
      <c r="B592" s="4">
        <v>3.9830980709414483</v>
      </c>
      <c r="C592" s="4">
        <v>461.1521347612171</v>
      </c>
      <c r="D592" s="4">
        <v>6.355833815440536</v>
      </c>
      <c r="E592" s="4">
        <v>471.49106664759961</v>
      </c>
    </row>
    <row r="593" spans="1:5">
      <c r="A593" s="31">
        <v>39662</v>
      </c>
      <c r="B593" s="4">
        <v>3.9830980709414483</v>
      </c>
      <c r="C593" s="4">
        <v>461.1521347612171</v>
      </c>
      <c r="D593" s="4">
        <v>6.355833815440536</v>
      </c>
      <c r="E593" s="4">
        <v>471.49106664759961</v>
      </c>
    </row>
    <row r="594" spans="1:5">
      <c r="A594" s="31">
        <v>39663</v>
      </c>
      <c r="B594" s="4">
        <v>3.9830980709414483</v>
      </c>
      <c r="C594" s="4">
        <v>461.1521347612171</v>
      </c>
      <c r="D594" s="4">
        <v>6.355833815440536</v>
      </c>
      <c r="E594" s="4">
        <v>471.49106664759961</v>
      </c>
    </row>
    <row r="595" spans="1:5">
      <c r="A595" s="31">
        <v>39664</v>
      </c>
      <c r="B595" s="4">
        <v>3.9830980709414483</v>
      </c>
      <c r="C595" s="4">
        <v>461.1521347612171</v>
      </c>
      <c r="D595" s="4">
        <v>6.355833815440536</v>
      </c>
      <c r="E595" s="4">
        <v>471.49106664759961</v>
      </c>
    </row>
    <row r="596" spans="1:5">
      <c r="A596" s="31">
        <v>39665</v>
      </c>
      <c r="B596" s="4">
        <v>73.865307108183856</v>
      </c>
      <c r="C596" s="4">
        <v>383.98656333698187</v>
      </c>
      <c r="D596" s="4">
        <v>6.6688544971011066</v>
      </c>
      <c r="E596" s="4">
        <v>464.52072494226604</v>
      </c>
    </row>
    <row r="597" spans="1:5">
      <c r="A597" s="31">
        <v>39666</v>
      </c>
      <c r="B597" s="4">
        <v>66.900241620500083</v>
      </c>
      <c r="C597" s="4">
        <v>390.24150931643953</v>
      </c>
      <c r="D597" s="4">
        <v>6.7236816936892883</v>
      </c>
      <c r="E597" s="4">
        <v>463.8654326306293</v>
      </c>
    </row>
    <row r="598" spans="1:5">
      <c r="A598" s="31">
        <v>39667</v>
      </c>
      <c r="B598" s="4">
        <v>61.635828489026068</v>
      </c>
      <c r="C598" s="4">
        <v>411.16157885918869</v>
      </c>
      <c r="D598" s="4">
        <v>4.7945139319023777</v>
      </c>
      <c r="E598" s="4">
        <v>477.59192128011927</v>
      </c>
    </row>
    <row r="599" spans="1:5">
      <c r="A599" s="31">
        <v>39668</v>
      </c>
      <c r="B599" s="4">
        <v>83.363800379568104</v>
      </c>
      <c r="C599" s="4">
        <v>385.40925176266705</v>
      </c>
      <c r="D599" s="4">
        <v>4.4399304765701464</v>
      </c>
      <c r="E599" s="4">
        <v>473.21298261880571</v>
      </c>
    </row>
    <row r="600" spans="1:5">
      <c r="A600" s="31">
        <v>39669</v>
      </c>
      <c r="B600" s="4">
        <v>83.363800379568104</v>
      </c>
      <c r="C600" s="4">
        <v>385.40925176266705</v>
      </c>
      <c r="D600" s="4">
        <v>4.4399304765701464</v>
      </c>
      <c r="E600" s="4">
        <v>473.21298261880571</v>
      </c>
    </row>
    <row r="601" spans="1:5">
      <c r="A601" s="31">
        <v>39670</v>
      </c>
      <c r="B601" s="4">
        <v>83.363800379568104</v>
      </c>
      <c r="C601" s="4">
        <v>385.40925176266705</v>
      </c>
      <c r="D601" s="4">
        <v>4.4399304765701464</v>
      </c>
      <c r="E601" s="4">
        <v>473.21298261880571</v>
      </c>
    </row>
    <row r="602" spans="1:5">
      <c r="A602" s="31">
        <v>39671</v>
      </c>
      <c r="B602" s="4">
        <v>74.580166596577641</v>
      </c>
      <c r="C602" s="4">
        <v>391.12746798208394</v>
      </c>
      <c r="D602" s="4">
        <v>3.7994972932266364</v>
      </c>
      <c r="E602" s="4">
        <v>469.50713187188865</v>
      </c>
    </row>
    <row r="603" spans="1:5">
      <c r="A603" s="31">
        <v>39672</v>
      </c>
      <c r="B603" s="4">
        <v>44.522673873036382</v>
      </c>
      <c r="C603" s="4">
        <v>421.48008955314742</v>
      </c>
      <c r="D603" s="4">
        <v>3.8034021287944055</v>
      </c>
      <c r="E603" s="4">
        <v>469.80616555497738</v>
      </c>
    </row>
    <row r="604" spans="1:5">
      <c r="A604" s="31">
        <v>39673</v>
      </c>
      <c r="B604" s="4">
        <v>61.442215389015672</v>
      </c>
      <c r="C604" s="4">
        <v>407.97035854623522</v>
      </c>
      <c r="D604" s="4">
        <v>3.3220327109313095</v>
      </c>
      <c r="E604" s="4">
        <v>472.73460664618204</v>
      </c>
    </row>
    <row r="605" spans="1:5">
      <c r="A605" s="31">
        <v>39674</v>
      </c>
      <c r="B605" s="4">
        <v>41.110901613839147</v>
      </c>
      <c r="C605" s="4">
        <v>417.82266985711613</v>
      </c>
      <c r="D605" s="4">
        <v>2.0717845263636514</v>
      </c>
      <c r="E605" s="4">
        <v>461.0053559973195</v>
      </c>
    </row>
    <row r="606" spans="1:5">
      <c r="A606" s="31">
        <v>39675</v>
      </c>
      <c r="B606" s="4">
        <v>80.371340148673056</v>
      </c>
      <c r="C606" s="4">
        <v>382.41057915969287</v>
      </c>
      <c r="D606" s="4">
        <v>1.6016467303049005</v>
      </c>
      <c r="E606" s="4">
        <v>464.38356603867169</v>
      </c>
    </row>
    <row r="607" spans="1:5">
      <c r="A607" s="31">
        <v>39676</v>
      </c>
      <c r="B607" s="4">
        <v>80.371340148673056</v>
      </c>
      <c r="C607" s="4">
        <v>382.41057915969287</v>
      </c>
      <c r="D607" s="4">
        <v>1.6016467303049005</v>
      </c>
      <c r="E607" s="4">
        <v>464.38356603867169</v>
      </c>
    </row>
    <row r="608" spans="1:5">
      <c r="A608" s="31">
        <v>39677</v>
      </c>
      <c r="B608" s="4">
        <v>80.371340148673056</v>
      </c>
      <c r="C608" s="4">
        <v>382.41057915969287</v>
      </c>
      <c r="D608" s="4">
        <v>1.6016467303049005</v>
      </c>
      <c r="E608" s="4">
        <v>464.38356603867169</v>
      </c>
    </row>
    <row r="609" spans="1:5">
      <c r="A609" s="31">
        <v>39678</v>
      </c>
      <c r="B609" s="4">
        <v>84.063883567216877</v>
      </c>
      <c r="C609" s="4">
        <v>379.3046925397731</v>
      </c>
      <c r="D609" s="4">
        <v>2.2083463945798143</v>
      </c>
      <c r="E609" s="4">
        <v>465.57692250157038</v>
      </c>
    </row>
    <row r="610" spans="1:5">
      <c r="A610" s="31">
        <v>39679</v>
      </c>
      <c r="B610" s="4">
        <v>88.795910416055676</v>
      </c>
      <c r="C610" s="4">
        <v>380.10283793077576</v>
      </c>
      <c r="D610" s="4">
        <v>2.9250112895660805</v>
      </c>
      <c r="E610" s="4">
        <v>471.82375963639652</v>
      </c>
    </row>
    <row r="611" spans="1:5">
      <c r="A611" s="31">
        <v>39680</v>
      </c>
      <c r="B611" s="4">
        <v>47.779682824052813</v>
      </c>
      <c r="C611" s="4">
        <v>419.08254571613406</v>
      </c>
      <c r="D611" s="4">
        <v>2.9170470941840163</v>
      </c>
      <c r="E611" s="4">
        <v>469.77927563437174</v>
      </c>
    </row>
    <row r="612" spans="1:5">
      <c r="A612" s="31">
        <v>39681</v>
      </c>
      <c r="B612" s="4">
        <v>60.456937797766685</v>
      </c>
      <c r="C612" s="4">
        <v>407.05488462866748</v>
      </c>
      <c r="D612" s="4">
        <v>3.274110710971851</v>
      </c>
      <c r="E612" s="4">
        <v>470.78593313740788</v>
      </c>
    </row>
    <row r="613" spans="1:5">
      <c r="A613" s="31">
        <v>39682</v>
      </c>
      <c r="B613" s="4">
        <v>108.20286789890957</v>
      </c>
      <c r="C613" s="4">
        <v>350.7308565320003</v>
      </c>
      <c r="D613" s="4">
        <v>3.2408800373645428</v>
      </c>
      <c r="E613" s="4">
        <v>462.17460446827465</v>
      </c>
    </row>
    <row r="614" spans="1:5">
      <c r="A614" s="31">
        <v>39683</v>
      </c>
      <c r="B614" s="4">
        <v>108.20286789890957</v>
      </c>
      <c r="C614" s="4">
        <v>350.7308565320003</v>
      </c>
      <c r="D614" s="4">
        <v>3.2408800373645428</v>
      </c>
      <c r="E614" s="4">
        <v>462.17460446827465</v>
      </c>
    </row>
    <row r="615" spans="1:5">
      <c r="A615" s="31">
        <v>39684</v>
      </c>
      <c r="B615" s="4">
        <v>108.20286789890957</v>
      </c>
      <c r="C615" s="4">
        <v>350.7308565320003</v>
      </c>
      <c r="D615" s="4">
        <v>3.2408800373645428</v>
      </c>
      <c r="E615" s="4">
        <v>462.17460446827465</v>
      </c>
    </row>
    <row r="616" spans="1:5">
      <c r="A616" s="31">
        <v>39685</v>
      </c>
      <c r="B616" s="4">
        <v>131.71273735326005</v>
      </c>
      <c r="C616" s="4">
        <v>330.46118730107497</v>
      </c>
      <c r="D616" s="4">
        <v>3.0400116872177083</v>
      </c>
      <c r="E616" s="4">
        <v>465.21393634155226</v>
      </c>
    </row>
    <row r="617" spans="1:5">
      <c r="A617" s="31">
        <v>39686</v>
      </c>
      <c r="B617" s="4">
        <v>-388.33840868348597</v>
      </c>
      <c r="C617" s="4">
        <v>850.04360544787335</v>
      </c>
      <c r="D617" s="4">
        <v>2.7954966815464664</v>
      </c>
      <c r="E617" s="4">
        <v>464.50069344593379</v>
      </c>
    </row>
    <row r="618" spans="1:5">
      <c r="A618" s="31">
        <v>39687</v>
      </c>
      <c r="B618" s="4">
        <v>-435.33456021437598</v>
      </c>
      <c r="C618" s="4">
        <v>896.03228465308416</v>
      </c>
      <c r="D618" s="4">
        <v>3.0369812544278774</v>
      </c>
      <c r="E618" s="4">
        <v>463.7347056931369</v>
      </c>
    </row>
    <row r="619" spans="1:5">
      <c r="A619" s="31">
        <v>39688</v>
      </c>
      <c r="B619" s="4">
        <v>-503.13850668703935</v>
      </c>
      <c r="C619" s="4">
        <v>963.27377411054067</v>
      </c>
      <c r="D619" s="4">
        <v>3.0414688290595131</v>
      </c>
      <c r="E619" s="4">
        <v>463.17673625256106</v>
      </c>
    </row>
    <row r="620" spans="1:5">
      <c r="A620" s="31">
        <v>39689</v>
      </c>
      <c r="B620" s="4">
        <v>-780.31010585984416</v>
      </c>
      <c r="C620" s="4">
        <v>1244.7967744775135</v>
      </c>
      <c r="D620" s="4">
        <v>3.0485672090123406</v>
      </c>
      <c r="E620" s="4">
        <v>467.53523582668197</v>
      </c>
    </row>
    <row r="621" spans="1:5">
      <c r="A621" s="31">
        <v>39690</v>
      </c>
      <c r="B621" s="4">
        <v>-780.31010585984416</v>
      </c>
      <c r="C621" s="4">
        <v>1244.7967744775135</v>
      </c>
      <c r="D621" s="4">
        <v>3.0485672090123406</v>
      </c>
      <c r="E621" s="4">
        <v>467.53523582668197</v>
      </c>
    </row>
    <row r="622" spans="1:5">
      <c r="A622" s="31">
        <v>39691</v>
      </c>
      <c r="B622" s="4">
        <v>-780.31010585984416</v>
      </c>
      <c r="C622" s="4">
        <v>1244.7967744775135</v>
      </c>
      <c r="D622" s="4">
        <v>3.0485672090123406</v>
      </c>
      <c r="E622" s="4">
        <v>467.53523582668197</v>
      </c>
    </row>
    <row r="623" spans="1:5">
      <c r="A623" s="31">
        <v>39692</v>
      </c>
      <c r="B623" s="4">
        <v>-23.320996645338536</v>
      </c>
      <c r="C623" s="4">
        <v>486.35485232651303</v>
      </c>
      <c r="D623" s="4">
        <v>2.8191369148476513</v>
      </c>
      <c r="E623" s="4">
        <v>465.85299259602169</v>
      </c>
    </row>
    <row r="624" spans="1:5">
      <c r="A624" s="31">
        <v>39693</v>
      </c>
      <c r="B624" s="4">
        <v>-22.128609532928945</v>
      </c>
      <c r="C624" s="4">
        <v>481.30786846621072</v>
      </c>
      <c r="D624" s="4">
        <v>2.8014161552047887</v>
      </c>
      <c r="E624" s="4">
        <v>461.9806750884872</v>
      </c>
    </row>
    <row r="625" spans="1:5">
      <c r="A625" s="31">
        <v>39694</v>
      </c>
      <c r="B625" s="4">
        <v>-37.892819985294345</v>
      </c>
      <c r="C625" s="4">
        <v>497.71954015573704</v>
      </c>
      <c r="D625" s="4">
        <v>2.833845756219409</v>
      </c>
      <c r="E625" s="4">
        <v>462.66056592666223</v>
      </c>
    </row>
    <row r="626" spans="1:5">
      <c r="A626" s="31">
        <v>39695</v>
      </c>
      <c r="B626" s="4">
        <v>-37.48176942756033</v>
      </c>
      <c r="C626" s="4">
        <v>504.30230160474684</v>
      </c>
      <c r="D626" s="4">
        <v>1.2963895836321286</v>
      </c>
      <c r="E626" s="4">
        <v>468.11692176081868</v>
      </c>
    </row>
    <row r="627" spans="1:5">
      <c r="A627" s="31">
        <v>39696</v>
      </c>
      <c r="B627" s="4">
        <v>-43.905821977640151</v>
      </c>
      <c r="C627" s="4">
        <v>528.03534917886827</v>
      </c>
      <c r="D627" s="4">
        <v>1.4197938579777236</v>
      </c>
      <c r="E627" s="4">
        <v>485.5493210592042</v>
      </c>
    </row>
    <row r="628" spans="1:5">
      <c r="A628" s="31">
        <v>39697</v>
      </c>
      <c r="B628" s="4">
        <v>-43.905821977640151</v>
      </c>
      <c r="C628" s="4">
        <v>528.03534917886827</v>
      </c>
      <c r="D628" s="4">
        <v>1.4197938579777236</v>
      </c>
      <c r="E628" s="4">
        <v>485.5493210592042</v>
      </c>
    </row>
    <row r="629" spans="1:5">
      <c r="A629" s="31">
        <v>39698</v>
      </c>
      <c r="B629" s="4">
        <v>-43.905821977640151</v>
      </c>
      <c r="C629" s="4">
        <v>528.03534917886827</v>
      </c>
      <c r="D629" s="4">
        <v>1.4197938579777236</v>
      </c>
      <c r="E629" s="4">
        <v>485.5493210592042</v>
      </c>
    </row>
    <row r="630" spans="1:5">
      <c r="A630" s="31">
        <v>39699</v>
      </c>
      <c r="B630" s="4">
        <v>-55.844498619020463</v>
      </c>
      <c r="C630" s="4">
        <v>540.36399322646184</v>
      </c>
      <c r="D630" s="4">
        <v>1.4319589761981113</v>
      </c>
      <c r="E630" s="4">
        <v>485.95145358364061</v>
      </c>
    </row>
    <row r="631" spans="1:5">
      <c r="A631" s="31">
        <v>39700</v>
      </c>
      <c r="B631" s="4">
        <v>-63.369088898656365</v>
      </c>
      <c r="C631" s="4">
        <v>564.05819132502438</v>
      </c>
      <c r="D631" s="4">
        <v>1.4537400501490996</v>
      </c>
      <c r="E631" s="4">
        <v>502.14284247651574</v>
      </c>
    </row>
    <row r="632" spans="1:5">
      <c r="A632" s="31">
        <v>39701</v>
      </c>
      <c r="B632" s="4">
        <v>-63.149174054605957</v>
      </c>
      <c r="C632" s="4">
        <v>553.39004070157239</v>
      </c>
      <c r="D632" s="4">
        <v>-3.7427223395829947</v>
      </c>
      <c r="E632" s="4">
        <v>486.49814430738257</v>
      </c>
    </row>
    <row r="633" spans="1:5">
      <c r="A633" s="31">
        <v>39702</v>
      </c>
      <c r="B633" s="4">
        <v>-55.576813450989249</v>
      </c>
      <c r="C633" s="4">
        <v>540.40275996437742</v>
      </c>
      <c r="D633" s="4">
        <v>-3.3814300594266742</v>
      </c>
      <c r="E633" s="4">
        <v>481.44451645396123</v>
      </c>
    </row>
    <row r="634" spans="1:5">
      <c r="A634" s="31">
        <v>39703</v>
      </c>
      <c r="B634" s="4">
        <v>-26.506578785120489</v>
      </c>
      <c r="C634" s="4">
        <v>515.88255879727797</v>
      </c>
      <c r="D634" s="4">
        <v>-3.1886264920184169</v>
      </c>
      <c r="E634" s="4">
        <v>486.18735352013925</v>
      </c>
    </row>
    <row r="635" spans="1:5">
      <c r="A635" s="31">
        <v>39704</v>
      </c>
      <c r="B635" s="4">
        <v>-26.506578785120489</v>
      </c>
      <c r="C635" s="4">
        <v>515.88255879727797</v>
      </c>
      <c r="D635" s="4">
        <v>-3.1886264920184169</v>
      </c>
      <c r="E635" s="4">
        <v>486.18735352013925</v>
      </c>
    </row>
    <row r="636" spans="1:5">
      <c r="A636" s="31">
        <v>39705</v>
      </c>
      <c r="B636" s="4">
        <v>-26.506578785120489</v>
      </c>
      <c r="C636" s="4">
        <v>515.88255879727797</v>
      </c>
      <c r="D636" s="4">
        <v>-3.1886264920184169</v>
      </c>
      <c r="E636" s="4">
        <v>486.18735352013925</v>
      </c>
    </row>
    <row r="637" spans="1:5">
      <c r="A637" s="31">
        <v>39706</v>
      </c>
      <c r="B637" s="4">
        <v>-41.20123902455807</v>
      </c>
      <c r="C637" s="4">
        <v>532.52425252685453</v>
      </c>
      <c r="D637" s="4">
        <v>-3.3602256302144444</v>
      </c>
      <c r="E637" s="4">
        <v>487.96278787208274</v>
      </c>
    </row>
    <row r="638" spans="1:5">
      <c r="A638" s="31">
        <v>39707</v>
      </c>
      <c r="B638" s="4">
        <v>-70.88073120250607</v>
      </c>
      <c r="C638" s="4">
        <v>561.27954306711126</v>
      </c>
      <c r="D638" s="4">
        <v>-3.136003356609665</v>
      </c>
      <c r="E638" s="4">
        <v>487.26280850799634</v>
      </c>
    </row>
    <row r="639" spans="1:5">
      <c r="A639" s="31">
        <v>39708</v>
      </c>
      <c r="B639" s="4">
        <v>-66.044931606804852</v>
      </c>
      <c r="C639" s="4">
        <v>559.88428508002471</v>
      </c>
      <c r="D639" s="4">
        <v>-4.7684624598834713</v>
      </c>
      <c r="E639" s="4">
        <v>489.07089101333474</v>
      </c>
    </row>
    <row r="640" spans="1:5">
      <c r="A640" s="31">
        <v>39709</v>
      </c>
      <c r="B640" s="4">
        <v>-62.010354621946334</v>
      </c>
      <c r="C640" s="4">
        <v>559.22324817335846</v>
      </c>
      <c r="D640" s="4">
        <v>-4.5765494956966659</v>
      </c>
      <c r="E640" s="4">
        <v>492.63634405571509</v>
      </c>
    </row>
    <row r="641" spans="1:5">
      <c r="A641" s="31">
        <v>39710</v>
      </c>
      <c r="B641" s="4">
        <v>-17.210870285687925</v>
      </c>
      <c r="C641" s="4">
        <v>496.77944066456388</v>
      </c>
      <c r="D641" s="4">
        <v>-3.1247759654910685</v>
      </c>
      <c r="E641" s="4">
        <v>476.44379441338589</v>
      </c>
    </row>
    <row r="642" spans="1:5">
      <c r="A642" s="31">
        <v>39711</v>
      </c>
      <c r="B642" s="4">
        <v>-17.210870285687925</v>
      </c>
      <c r="C642" s="4">
        <v>496.77944066456388</v>
      </c>
      <c r="D642" s="4">
        <v>-3.1247759654910685</v>
      </c>
      <c r="E642" s="4">
        <v>476.44379441338589</v>
      </c>
    </row>
    <row r="643" spans="1:5">
      <c r="A643" s="31">
        <v>39712</v>
      </c>
      <c r="B643" s="4">
        <v>-17.210870285687925</v>
      </c>
      <c r="C643" s="4">
        <v>496.77944066456388</v>
      </c>
      <c r="D643" s="4">
        <v>-3.1247759654910685</v>
      </c>
      <c r="E643" s="4">
        <v>476.44379441338589</v>
      </c>
    </row>
    <row r="644" spans="1:5">
      <c r="A644" s="31">
        <v>39713</v>
      </c>
      <c r="B644" s="4">
        <v>-11.612198399737835</v>
      </c>
      <c r="C644" s="4">
        <v>505.50056074578168</v>
      </c>
      <c r="D644" s="4">
        <v>-4.403953716407603</v>
      </c>
      <c r="E644" s="4">
        <v>489.48440862963673</v>
      </c>
    </row>
    <row r="645" spans="1:5">
      <c r="A645" s="31">
        <v>39714</v>
      </c>
      <c r="B645" s="4">
        <v>2.7273978199057578</v>
      </c>
      <c r="C645" s="4">
        <v>507.89110647790932</v>
      </c>
      <c r="D645" s="4">
        <v>-5.4456292930166388</v>
      </c>
      <c r="E645" s="4">
        <v>505.17287500479881</v>
      </c>
    </row>
    <row r="646" spans="1:5">
      <c r="A646" s="31">
        <v>39715</v>
      </c>
      <c r="B646" s="4">
        <v>53.335191818615911</v>
      </c>
      <c r="C646" s="4">
        <v>441.87835870215395</v>
      </c>
      <c r="D646" s="4">
        <v>-3.9481250547104376</v>
      </c>
      <c r="E646" s="4">
        <v>491.2654254660597</v>
      </c>
    </row>
    <row r="647" spans="1:5">
      <c r="A647" s="31">
        <v>39716</v>
      </c>
      <c r="B647" s="4">
        <v>73.950899087078099</v>
      </c>
      <c r="C647" s="4">
        <v>419.22351143973373</v>
      </c>
      <c r="D647" s="4">
        <v>-3.777229484623704</v>
      </c>
      <c r="E647" s="4">
        <v>489.3971810421877</v>
      </c>
    </row>
    <row r="648" spans="1:5">
      <c r="A648" s="31">
        <v>39717</v>
      </c>
      <c r="B648" s="4">
        <v>-480.32485371595573</v>
      </c>
      <c r="C648" s="4">
        <v>978.08613516435992</v>
      </c>
      <c r="D648" s="4">
        <v>-2.7163491635224588</v>
      </c>
      <c r="E648" s="4">
        <v>495.0449322848828</v>
      </c>
    </row>
    <row r="649" spans="1:5">
      <c r="A649" s="31">
        <v>39718</v>
      </c>
      <c r="B649" s="4">
        <v>-480.32485371595573</v>
      </c>
      <c r="C649" s="4">
        <v>978.08613516435992</v>
      </c>
      <c r="D649" s="4">
        <v>-2.7163491635224588</v>
      </c>
      <c r="E649" s="4">
        <v>495.0449322848828</v>
      </c>
    </row>
    <row r="650" spans="1:5">
      <c r="A650" s="31">
        <v>39719</v>
      </c>
      <c r="B650" s="4">
        <v>-480.32485371595573</v>
      </c>
      <c r="C650" s="4">
        <v>978.08613516435992</v>
      </c>
      <c r="D650" s="4">
        <v>-2.7163491635224588</v>
      </c>
      <c r="E650" s="4">
        <v>495.0449322848828</v>
      </c>
    </row>
    <row r="651" spans="1:5">
      <c r="A651" s="31">
        <v>39720</v>
      </c>
      <c r="B651" s="4">
        <v>-488.91143333838653</v>
      </c>
      <c r="C651" s="4">
        <v>1005.0350841759034</v>
      </c>
      <c r="D651" s="4">
        <v>-3.5040633105520858</v>
      </c>
      <c r="E651" s="4">
        <v>512.61958752696489</v>
      </c>
    </row>
    <row r="652" spans="1:5">
      <c r="A652" s="31">
        <v>39721</v>
      </c>
      <c r="B652" s="4">
        <v>-31.604603257851601</v>
      </c>
      <c r="C652" s="4">
        <v>568.73133971256118</v>
      </c>
      <c r="D652" s="4">
        <v>-2.4596239530643458</v>
      </c>
      <c r="E652" s="4">
        <v>534.66711250164656</v>
      </c>
    </row>
    <row r="653" spans="1:5">
      <c r="A653" s="1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49"/>
  <sheetViews>
    <sheetView workbookViewId="0">
      <selection activeCell="B8" sqref="B8"/>
    </sheetView>
  </sheetViews>
  <sheetFormatPr defaultRowHeight="15"/>
  <cols>
    <col min="1" max="1" width="14.7109375" style="4" customWidth="1"/>
    <col min="2" max="8" width="20.7109375" style="4" customWidth="1"/>
    <col min="9" max="16384" width="9.140625" style="4"/>
  </cols>
  <sheetData>
    <row r="1" spans="1:9" ht="15.75">
      <c r="A1" s="6"/>
      <c r="B1" s="56" t="s">
        <v>245</v>
      </c>
      <c r="C1" s="6"/>
      <c r="D1" s="6"/>
    </row>
    <row r="2" spans="1:9" ht="15.75">
      <c r="A2" s="6"/>
      <c r="B2" s="56" t="s">
        <v>290</v>
      </c>
      <c r="C2" s="6"/>
      <c r="D2" s="6"/>
    </row>
    <row r="3" spans="1:9">
      <c r="A3" s="6"/>
      <c r="B3" s="4" t="s">
        <v>45</v>
      </c>
      <c r="C3" s="6"/>
      <c r="D3" s="6"/>
    </row>
    <row r="4" spans="1:9" ht="15.75">
      <c r="A4" s="56" t="s">
        <v>0</v>
      </c>
      <c r="B4" s="16" t="s">
        <v>40</v>
      </c>
      <c r="C4" s="41"/>
      <c r="D4" s="41"/>
    </row>
    <row r="5" spans="1:9" ht="15.75">
      <c r="A5" s="56" t="s">
        <v>1</v>
      </c>
      <c r="B5" s="4" t="s">
        <v>37</v>
      </c>
      <c r="C5" s="6"/>
      <c r="D5" s="6"/>
    </row>
    <row r="6" spans="1:9" ht="15.75">
      <c r="A6" s="56" t="s">
        <v>2</v>
      </c>
      <c r="C6" s="6"/>
      <c r="D6" s="6"/>
    </row>
    <row r="7" spans="1:9" ht="15.75">
      <c r="A7" s="56" t="s">
        <v>3</v>
      </c>
      <c r="C7" s="6"/>
      <c r="D7" s="6"/>
    </row>
    <row r="8" spans="1:9" ht="15.75">
      <c r="A8" s="56" t="s">
        <v>4</v>
      </c>
      <c r="B8" s="4" t="s">
        <v>293</v>
      </c>
      <c r="C8" s="6"/>
      <c r="D8" s="6"/>
    </row>
    <row r="9" spans="1:9" ht="15.75">
      <c r="A9" s="56" t="s">
        <v>5</v>
      </c>
      <c r="B9" s="4" t="s">
        <v>13</v>
      </c>
      <c r="C9" s="6"/>
      <c r="D9" s="6"/>
    </row>
    <row r="10" spans="1:9" ht="15.75">
      <c r="A10" s="56" t="s">
        <v>6</v>
      </c>
      <c r="B10" s="5"/>
      <c r="C10" s="15"/>
      <c r="D10" s="15"/>
    </row>
    <row r="11" spans="1:9" s="17" customFormat="1" ht="16.5" thickBot="1">
      <c r="A11" s="57" t="s">
        <v>7</v>
      </c>
      <c r="B11" s="40"/>
      <c r="C11" s="40"/>
      <c r="D11" s="40"/>
    </row>
    <row r="12" spans="1:9" s="71" customFormat="1" ht="30">
      <c r="A12" s="86" t="s">
        <v>9</v>
      </c>
      <c r="B12" s="87" t="s">
        <v>31</v>
      </c>
      <c r="C12" s="87" t="s">
        <v>33</v>
      </c>
      <c r="D12" s="87" t="s">
        <v>39</v>
      </c>
      <c r="E12" s="87" t="s">
        <v>34</v>
      </c>
      <c r="F12" s="87" t="s">
        <v>256</v>
      </c>
      <c r="G12" s="87" t="s">
        <v>35</v>
      </c>
      <c r="H12" s="87" t="s">
        <v>36</v>
      </c>
      <c r="I12" s="88"/>
    </row>
    <row r="13" spans="1:9">
      <c r="A13" s="30">
        <v>39085</v>
      </c>
      <c r="B13" s="4">
        <v>2.6605651507183739</v>
      </c>
      <c r="C13" s="4">
        <v>8.0888661575387673</v>
      </c>
      <c r="D13" s="4">
        <v>-8.9046162173865961E-2</v>
      </c>
      <c r="E13" s="4">
        <v>-18</v>
      </c>
      <c r="F13" s="4">
        <v>8.1583644689834376</v>
      </c>
      <c r="G13" s="4">
        <v>4.5023806863700351</v>
      </c>
      <c r="H13" s="4">
        <v>0</v>
      </c>
    </row>
    <row r="14" spans="1:9">
      <c r="A14" s="30">
        <v>39086</v>
      </c>
      <c r="B14" s="4">
        <v>-11.604685510228325</v>
      </c>
      <c r="C14" s="4">
        <v>4.0725435109695907</v>
      </c>
      <c r="D14" s="4">
        <v>-0.11378006915567623</v>
      </c>
      <c r="E14" s="4">
        <v>-37</v>
      </c>
      <c r="F14" s="4">
        <v>-8.9872434277598376</v>
      </c>
      <c r="G14" s="4">
        <v>30.423794475717596</v>
      </c>
      <c r="H14" s="4">
        <v>0</v>
      </c>
    </row>
    <row r="15" spans="1:9">
      <c r="A15" s="30">
        <v>39087</v>
      </c>
      <c r="B15" s="4">
        <v>-43.548038252903432</v>
      </c>
      <c r="C15" s="4">
        <v>-6.2480963078619567</v>
      </c>
      <c r="D15" s="4">
        <v>-0.26371459412588527</v>
      </c>
      <c r="E15" s="4">
        <v>-19</v>
      </c>
      <c r="F15" s="4">
        <v>-34.622010950238433</v>
      </c>
      <c r="G15" s="4">
        <v>16.585783599322845</v>
      </c>
      <c r="H15" s="4">
        <v>0</v>
      </c>
    </row>
    <row r="16" spans="1:9">
      <c r="A16" s="30">
        <v>39088</v>
      </c>
      <c r="B16" s="4">
        <v>-43.548038252903432</v>
      </c>
      <c r="C16" s="4">
        <v>-6.2480963078619567</v>
      </c>
      <c r="D16" s="4">
        <v>-0.26371459412588527</v>
      </c>
      <c r="E16" s="4">
        <v>-19</v>
      </c>
      <c r="F16" s="4">
        <v>-34.622010950238433</v>
      </c>
      <c r="G16" s="4">
        <v>16.585783599322845</v>
      </c>
      <c r="H16" s="4">
        <v>0</v>
      </c>
    </row>
    <row r="17" spans="1:8">
      <c r="A17" s="30">
        <v>39089</v>
      </c>
      <c r="B17" s="4">
        <v>-43.548038252903432</v>
      </c>
      <c r="C17" s="4">
        <v>-6.2480963078619567</v>
      </c>
      <c r="D17" s="4">
        <v>-0.26371459412588527</v>
      </c>
      <c r="E17" s="4">
        <v>-19</v>
      </c>
      <c r="F17" s="4">
        <v>-34.622010950238433</v>
      </c>
      <c r="G17" s="4">
        <v>16.585783599322845</v>
      </c>
      <c r="H17" s="4">
        <v>0</v>
      </c>
    </row>
    <row r="18" spans="1:8">
      <c r="A18" s="30">
        <v>39090</v>
      </c>
      <c r="B18" s="4">
        <v>-54.816009427212109</v>
      </c>
      <c r="C18" s="4">
        <v>-21.31388381202721</v>
      </c>
      <c r="D18" s="4">
        <v>-0.36319366844140027</v>
      </c>
      <c r="E18" s="4">
        <v>-26</v>
      </c>
      <c r="F18" s="4">
        <v>-15.892233494784286</v>
      </c>
      <c r="G18" s="4">
        <v>8.7533015480407919</v>
      </c>
      <c r="H18" s="4">
        <v>0</v>
      </c>
    </row>
    <row r="19" spans="1:8">
      <c r="A19" s="30">
        <v>39091</v>
      </c>
      <c r="B19" s="4">
        <v>-50.324595200216542</v>
      </c>
      <c r="C19" s="4">
        <v>-26.565334532479916</v>
      </c>
      <c r="D19" s="4">
        <v>-0.36319366844140027</v>
      </c>
      <c r="E19" s="4">
        <v>-14</v>
      </c>
      <c r="F19" s="4">
        <v>-8.1763443843714523</v>
      </c>
      <c r="G19" s="4">
        <v>-1.2197226149237794</v>
      </c>
      <c r="H19" s="4">
        <v>0</v>
      </c>
    </row>
    <row r="20" spans="1:8">
      <c r="A20" s="30">
        <v>39092</v>
      </c>
      <c r="B20" s="4">
        <v>83.272754311833083</v>
      </c>
      <c r="C20" s="4">
        <v>-4.8458432053508078</v>
      </c>
      <c r="D20" s="4">
        <v>6.0228436356004043</v>
      </c>
      <c r="E20" s="4">
        <v>64</v>
      </c>
      <c r="F20" s="4">
        <v>45.806768551535541</v>
      </c>
      <c r="G20" s="4">
        <v>-25.402067245402623</v>
      </c>
      <c r="H20" s="4">
        <v>-2.3089474245494293</v>
      </c>
    </row>
    <row r="21" spans="1:8">
      <c r="A21" s="30">
        <v>39093</v>
      </c>
      <c r="B21" s="4">
        <v>88.323662465748086</v>
      </c>
      <c r="C21" s="4">
        <v>-19.654754429298801</v>
      </c>
      <c r="D21" s="4">
        <v>6.0228436356004043</v>
      </c>
      <c r="E21" s="4">
        <v>64</v>
      </c>
      <c r="F21" s="4">
        <v>47.666587929398538</v>
      </c>
      <c r="G21" s="4">
        <v>-7.4020672454026242</v>
      </c>
      <c r="H21" s="4">
        <v>-2.3089474245494293</v>
      </c>
    </row>
    <row r="22" spans="1:8">
      <c r="A22" s="30">
        <v>39094</v>
      </c>
      <c r="B22" s="4">
        <v>105.53100369408902</v>
      </c>
      <c r="C22" s="4">
        <v>-20.28830852602853</v>
      </c>
      <c r="D22" s="4">
        <v>6.0228436356004043</v>
      </c>
      <c r="E22" s="4">
        <v>62</v>
      </c>
      <c r="F22" s="4">
        <v>47.49611710965511</v>
      </c>
      <c r="G22" s="4">
        <v>12.609298899411467</v>
      </c>
      <c r="H22" s="4">
        <v>-2.3089474245494293</v>
      </c>
    </row>
    <row r="23" spans="1:8">
      <c r="A23" s="30">
        <v>39095</v>
      </c>
      <c r="B23" s="4">
        <v>105.53100369408902</v>
      </c>
      <c r="C23" s="4">
        <v>-20.28830852602853</v>
      </c>
      <c r="D23" s="4">
        <v>6.0228436356004043</v>
      </c>
      <c r="E23" s="4">
        <v>62</v>
      </c>
      <c r="F23" s="4">
        <v>47.49611710965511</v>
      </c>
      <c r="G23" s="4">
        <v>12.609298899411467</v>
      </c>
      <c r="H23" s="4">
        <v>-2.3089474245494293</v>
      </c>
    </row>
    <row r="24" spans="1:8">
      <c r="A24" s="30">
        <v>39096</v>
      </c>
      <c r="B24" s="4">
        <v>105.53100369408902</v>
      </c>
      <c r="C24" s="4">
        <v>-20.28830852602853</v>
      </c>
      <c r="D24" s="4">
        <v>6.0228436356004043</v>
      </c>
      <c r="E24" s="4">
        <v>62</v>
      </c>
      <c r="F24" s="4">
        <v>47.49611710965511</v>
      </c>
      <c r="G24" s="4">
        <v>12.609298899411467</v>
      </c>
      <c r="H24" s="4">
        <v>-2.3089474245494293</v>
      </c>
    </row>
    <row r="25" spans="1:8">
      <c r="A25" s="30">
        <v>39097</v>
      </c>
      <c r="B25" s="4">
        <v>100.28623074791982</v>
      </c>
      <c r="C25" s="4">
        <v>-11.953818806111908</v>
      </c>
      <c r="D25" s="4">
        <v>9.4438257963496959</v>
      </c>
      <c r="E25" s="4">
        <v>42</v>
      </c>
      <c r="F25" s="4">
        <v>19.852490797304856</v>
      </c>
      <c r="G25" s="4">
        <v>45.570149345937288</v>
      </c>
      <c r="H25" s="4">
        <v>-4.6264163855601028</v>
      </c>
    </row>
    <row r="26" spans="1:8">
      <c r="A26" s="30">
        <v>39098</v>
      </c>
      <c r="B26" s="4">
        <v>114.70556139044527</v>
      </c>
      <c r="C26" s="4">
        <v>-8.5826812300781565</v>
      </c>
      <c r="D26" s="4">
        <v>7.5050422661659688</v>
      </c>
      <c r="E26" s="4">
        <v>36.770559930008751</v>
      </c>
      <c r="F26" s="4">
        <v>4.7202281113906013</v>
      </c>
      <c r="G26" s="4">
        <v>78.918828698518212</v>
      </c>
      <c r="H26" s="4">
        <v>-4.6264163855601028</v>
      </c>
    </row>
    <row r="27" spans="1:8">
      <c r="A27" s="30">
        <v>39099</v>
      </c>
      <c r="B27" s="4">
        <v>130.20164598132092</v>
      </c>
      <c r="C27" s="4">
        <v>-8.691021493805799</v>
      </c>
      <c r="D27" s="4">
        <v>7.1198287579908337</v>
      </c>
      <c r="E27" s="4">
        <v>31.770559930008748</v>
      </c>
      <c r="F27" s="4">
        <v>12.533156488434386</v>
      </c>
      <c r="G27" s="4">
        <v>92.095538684252872</v>
      </c>
      <c r="H27" s="4">
        <v>-4.6264163855601028</v>
      </c>
    </row>
    <row r="28" spans="1:8">
      <c r="A28" s="30">
        <v>39100</v>
      </c>
      <c r="B28" s="4">
        <v>146.47244172624525</v>
      </c>
      <c r="C28" s="4">
        <v>-8.7094112186838508</v>
      </c>
      <c r="D28" s="4">
        <v>7.1198287579908337</v>
      </c>
      <c r="E28" s="4">
        <v>35.770559930008751</v>
      </c>
      <c r="F28" s="4">
        <v>18.483365763028623</v>
      </c>
      <c r="G28" s="4">
        <v>98.434514879461005</v>
      </c>
      <c r="H28" s="4">
        <v>-4.6264163855601028</v>
      </c>
    </row>
    <row r="29" spans="1:8">
      <c r="A29" s="30">
        <v>39101</v>
      </c>
      <c r="B29" s="4">
        <v>134.87385417191382</v>
      </c>
      <c r="C29" s="4">
        <v>-20.307998773015299</v>
      </c>
      <c r="D29" s="4">
        <v>7.1198287579908337</v>
      </c>
      <c r="E29" s="4">
        <v>35.770559930008751</v>
      </c>
      <c r="F29" s="4">
        <v>18.483365763028623</v>
      </c>
      <c r="G29" s="4">
        <v>98.434514879461005</v>
      </c>
      <c r="H29" s="4">
        <v>-4.6264163855601028</v>
      </c>
    </row>
    <row r="30" spans="1:8">
      <c r="A30" s="30">
        <v>39102</v>
      </c>
      <c r="B30" s="4">
        <v>134.87385417191382</v>
      </c>
      <c r="C30" s="4">
        <v>-20.307998773015299</v>
      </c>
      <c r="D30" s="4">
        <v>7.1198287579908337</v>
      </c>
      <c r="E30" s="4">
        <v>35.770559930008751</v>
      </c>
      <c r="F30" s="4">
        <v>18.483365763028623</v>
      </c>
      <c r="G30" s="4">
        <v>98.434514879461005</v>
      </c>
      <c r="H30" s="4">
        <v>-4.6264163855601028</v>
      </c>
    </row>
    <row r="31" spans="1:8">
      <c r="A31" s="30">
        <v>39103</v>
      </c>
      <c r="B31" s="4">
        <v>134.87385417191382</v>
      </c>
      <c r="C31" s="4">
        <v>-20.307998773015299</v>
      </c>
      <c r="D31" s="4">
        <v>7.1198287579908337</v>
      </c>
      <c r="E31" s="4">
        <v>35.770559930008751</v>
      </c>
      <c r="F31" s="4">
        <v>18.483365763028623</v>
      </c>
      <c r="G31" s="4">
        <v>98.434514879461005</v>
      </c>
      <c r="H31" s="4">
        <v>-4.6264163855601028</v>
      </c>
    </row>
    <row r="32" spans="1:8">
      <c r="A32" s="30">
        <v>39104</v>
      </c>
      <c r="B32" s="4">
        <v>142.54909472016428</v>
      </c>
      <c r="C32" s="4">
        <v>-12.632758224764835</v>
      </c>
      <c r="D32" s="4">
        <v>7.1198287579908337</v>
      </c>
      <c r="E32" s="4">
        <v>35.770559930008751</v>
      </c>
      <c r="F32" s="4">
        <v>18.483365763028623</v>
      </c>
      <c r="G32" s="4">
        <v>98.434514879461005</v>
      </c>
      <c r="H32" s="4">
        <v>-4.6264163855601028</v>
      </c>
    </row>
    <row r="33" spans="1:8">
      <c r="A33" s="30">
        <v>39105</v>
      </c>
      <c r="B33" s="4">
        <v>138.83498324918099</v>
      </c>
      <c r="C33" s="4">
        <v>-22.815707045279996</v>
      </c>
      <c r="D33" s="4">
        <v>7.1198287579908337</v>
      </c>
      <c r="E33" s="4">
        <v>32.778752083374776</v>
      </c>
      <c r="F33" s="4">
        <v>-4.9913011451300955</v>
      </c>
      <c r="G33" s="4">
        <v>131.36982698378554</v>
      </c>
      <c r="H33" s="4">
        <v>-4.6264163855601028</v>
      </c>
    </row>
    <row r="34" spans="1:8">
      <c r="A34" s="30">
        <v>39106</v>
      </c>
      <c r="B34" s="4">
        <v>175.56917294059039</v>
      </c>
      <c r="C34" s="4">
        <v>-10.529041779734557</v>
      </c>
      <c r="D34" s="4">
        <v>7.1198287579908337</v>
      </c>
      <c r="E34" s="4">
        <v>47.134604926184139</v>
      </c>
      <c r="F34" s="4">
        <v>-6.3002121038814893</v>
      </c>
      <c r="G34" s="4">
        <v>142.77040952559156</v>
      </c>
      <c r="H34" s="4">
        <v>-4.6264163855601028</v>
      </c>
    </row>
    <row r="35" spans="1:8">
      <c r="A35" s="30">
        <v>39107</v>
      </c>
      <c r="B35" s="4">
        <v>191.47737237997035</v>
      </c>
      <c r="C35" s="4">
        <v>-29.281759038753037</v>
      </c>
      <c r="D35" s="4">
        <v>7.1198287579908337</v>
      </c>
      <c r="E35" s="4">
        <v>72.424391016451807</v>
      </c>
      <c r="F35" s="4">
        <v>49.04137902614427</v>
      </c>
      <c r="G35" s="4">
        <v>96.799949003696597</v>
      </c>
      <c r="H35" s="4">
        <v>-4.6264163855601028</v>
      </c>
    </row>
    <row r="36" spans="1:8">
      <c r="A36" s="30">
        <v>39108</v>
      </c>
      <c r="B36" s="4">
        <v>201.4853397697735</v>
      </c>
      <c r="C36" s="4">
        <v>-27.696813316171564</v>
      </c>
      <c r="D36" s="4">
        <v>11.245409843571919</v>
      </c>
      <c r="E36" s="4">
        <v>75.409739001799778</v>
      </c>
      <c r="F36" s="4">
        <v>70.459822649187885</v>
      </c>
      <c r="G36" s="4">
        <v>76.693597976945568</v>
      </c>
      <c r="H36" s="4">
        <v>-4.6264163855601028</v>
      </c>
    </row>
    <row r="37" spans="1:8">
      <c r="A37" s="30">
        <v>39109</v>
      </c>
      <c r="B37" s="4">
        <v>201.4853397697735</v>
      </c>
      <c r="C37" s="4">
        <v>-27.696813316171564</v>
      </c>
      <c r="D37" s="4">
        <v>11.245409843571919</v>
      </c>
      <c r="E37" s="4">
        <v>75.409739001799778</v>
      </c>
      <c r="F37" s="4">
        <v>70.459822649187885</v>
      </c>
      <c r="G37" s="4">
        <v>76.693597976945568</v>
      </c>
      <c r="H37" s="4">
        <v>-4.6264163855601028</v>
      </c>
    </row>
    <row r="38" spans="1:8">
      <c r="A38" s="30">
        <v>39110</v>
      </c>
      <c r="B38" s="4">
        <v>201.4853397697735</v>
      </c>
      <c r="C38" s="4">
        <v>-27.696813316171564</v>
      </c>
      <c r="D38" s="4">
        <v>11.245409843571919</v>
      </c>
      <c r="E38" s="4">
        <v>75.409739001799778</v>
      </c>
      <c r="F38" s="4">
        <v>70.459822649187885</v>
      </c>
      <c r="G38" s="4">
        <v>76.693597976945568</v>
      </c>
      <c r="H38" s="4">
        <v>-4.6264163855601028</v>
      </c>
    </row>
    <row r="39" spans="1:8">
      <c r="A39" s="30">
        <v>39111</v>
      </c>
      <c r="B39" s="4">
        <v>145.33835517198878</v>
      </c>
      <c r="C39" s="4">
        <v>-39.807098205436141</v>
      </c>
      <c r="D39" s="4">
        <v>11.226801132809587</v>
      </c>
      <c r="E39" s="4">
        <v>55.433281602696646</v>
      </c>
      <c r="F39" s="4">
        <v>45.670885597618387</v>
      </c>
      <c r="G39" s="4">
        <v>79.756988873806563</v>
      </c>
      <c r="H39" s="4">
        <v>-6.9425038295062915</v>
      </c>
    </row>
    <row r="40" spans="1:8">
      <c r="A40" s="30">
        <v>39112</v>
      </c>
      <c r="B40" s="4">
        <v>156.25643958193908</v>
      </c>
      <c r="C40" s="4">
        <v>-20.986218745980867</v>
      </c>
      <c r="D40" s="4">
        <v>11.225570799776284</v>
      </c>
      <c r="E40" s="4">
        <v>33.519915266062974</v>
      </c>
      <c r="F40" s="4">
        <v>32.854781412199848</v>
      </c>
      <c r="G40" s="4">
        <v>106.58489467938713</v>
      </c>
      <c r="H40" s="4">
        <v>-6.9425038295062915</v>
      </c>
    </row>
    <row r="41" spans="1:8">
      <c r="A41" s="30">
        <v>39113</v>
      </c>
      <c r="B41" s="4">
        <v>167.19259624457814</v>
      </c>
      <c r="C41" s="4">
        <v>-18.590539055093227</v>
      </c>
      <c r="D41" s="4">
        <v>11.120538517290408</v>
      </c>
      <c r="E41" s="4">
        <v>43.572457638944329</v>
      </c>
      <c r="F41" s="4">
        <v>17.539809333103801</v>
      </c>
      <c r="G41" s="4">
        <v>120.49283363983911</v>
      </c>
      <c r="H41" s="4">
        <v>-6.9425038295062915</v>
      </c>
    </row>
    <row r="42" spans="1:8">
      <c r="A42" s="30">
        <v>39114</v>
      </c>
      <c r="B42" s="4">
        <v>157.20331666493374</v>
      </c>
      <c r="C42" s="4">
        <v>-19.637082352844832</v>
      </c>
      <c r="D42" s="4">
        <v>11.115112890674695</v>
      </c>
      <c r="E42" s="4">
        <v>22.533511926906566</v>
      </c>
      <c r="F42" s="4">
        <v>-0.54341286539007705</v>
      </c>
      <c r="G42" s="4">
        <v>150.67769089509369</v>
      </c>
      <c r="H42" s="4">
        <v>-6.9425038295062915</v>
      </c>
    </row>
    <row r="43" spans="1:8">
      <c r="A43" s="30">
        <v>39115</v>
      </c>
      <c r="B43" s="4">
        <v>213.15673307418484</v>
      </c>
      <c r="C43" s="4">
        <v>-19.866280304639403</v>
      </c>
      <c r="D43" s="4">
        <v>11.115112890674695</v>
      </c>
      <c r="E43" s="4">
        <v>41.506865455460364</v>
      </c>
      <c r="F43" s="4">
        <v>12.307135973384748</v>
      </c>
      <c r="G43" s="4">
        <v>175.03640288881073</v>
      </c>
      <c r="H43" s="4">
        <v>-6.9425038295062915</v>
      </c>
    </row>
    <row r="44" spans="1:8">
      <c r="A44" s="30">
        <v>39116</v>
      </c>
      <c r="B44" s="4">
        <v>213.15673307418484</v>
      </c>
      <c r="C44" s="4">
        <v>-19.866280304639403</v>
      </c>
      <c r="D44" s="4">
        <v>11.115112890674695</v>
      </c>
      <c r="E44" s="4">
        <v>41.506865455460364</v>
      </c>
      <c r="F44" s="4">
        <v>12.307135973384748</v>
      </c>
      <c r="G44" s="4">
        <v>175.03640288881073</v>
      </c>
      <c r="H44" s="4">
        <v>-6.9425038295062915</v>
      </c>
    </row>
    <row r="45" spans="1:8">
      <c r="A45" s="30">
        <v>39117</v>
      </c>
      <c r="B45" s="4">
        <v>213.15673307418484</v>
      </c>
      <c r="C45" s="4">
        <v>-19.866280304639403</v>
      </c>
      <c r="D45" s="4">
        <v>11.115112890674695</v>
      </c>
      <c r="E45" s="4">
        <v>41.506865455460364</v>
      </c>
      <c r="F45" s="4">
        <v>12.307135973384748</v>
      </c>
      <c r="G45" s="4">
        <v>175.03640288881073</v>
      </c>
      <c r="H45" s="4">
        <v>-6.9425038295062915</v>
      </c>
    </row>
    <row r="46" spans="1:8">
      <c r="A46" s="30">
        <v>39118</v>
      </c>
      <c r="B46" s="4">
        <v>183.0957128068566</v>
      </c>
      <c r="C46" s="4">
        <v>-18.143684719547469</v>
      </c>
      <c r="D46" s="4">
        <v>11.16852174772084</v>
      </c>
      <c r="E46" s="4">
        <v>35.517358516500643</v>
      </c>
      <c r="F46" s="4">
        <v>-6.7522739329675039</v>
      </c>
      <c r="G46" s="4">
        <v>168.24829502465636</v>
      </c>
      <c r="H46" s="4">
        <v>-6.9425038295062915</v>
      </c>
    </row>
    <row r="47" spans="1:8">
      <c r="A47" s="30">
        <v>39119</v>
      </c>
      <c r="B47" s="4">
        <v>191.13003721207281</v>
      </c>
      <c r="C47" s="4">
        <v>-22.419006961429897</v>
      </c>
      <c r="D47" s="4">
        <v>11.16852174772084</v>
      </c>
      <c r="E47" s="4">
        <v>47.490264364321824</v>
      </c>
      <c r="F47" s="4">
        <v>-6.3215204220169543</v>
      </c>
      <c r="G47" s="4">
        <v>168.1542823129833</v>
      </c>
      <c r="H47" s="4">
        <v>-6.9425038295062915</v>
      </c>
    </row>
    <row r="48" spans="1:8">
      <c r="A48" s="30">
        <v>39120</v>
      </c>
      <c r="B48" s="4">
        <v>158.08343960408357</v>
      </c>
      <c r="C48" s="4">
        <v>-26.123456644976212</v>
      </c>
      <c r="D48" s="4">
        <v>11.281789477615648</v>
      </c>
      <c r="E48" s="4">
        <v>33.482346707948111</v>
      </c>
      <c r="F48" s="4">
        <v>-5.4387630755629353</v>
      </c>
      <c r="G48" s="4">
        <v>151.82402696856525</v>
      </c>
      <c r="H48" s="4">
        <v>-6.9425038295062915</v>
      </c>
    </row>
    <row r="49" spans="1:8">
      <c r="A49" s="30">
        <v>39121</v>
      </c>
      <c r="B49" s="4">
        <v>118.61749550951549</v>
      </c>
      <c r="C49" s="4">
        <v>-16.051557084434407</v>
      </c>
      <c r="D49" s="4">
        <v>17.723994326924508</v>
      </c>
      <c r="E49" s="4">
        <v>19.441898033576937</v>
      </c>
      <c r="F49" s="4">
        <v>-14.869429073750107</v>
      </c>
      <c r="G49" s="4">
        <v>119.31509313670483</v>
      </c>
      <c r="H49" s="4">
        <v>-6.9425038295062915</v>
      </c>
    </row>
    <row r="50" spans="1:8">
      <c r="A50" s="30">
        <v>39122</v>
      </c>
      <c r="B50" s="4">
        <v>107.13479364983665</v>
      </c>
      <c r="C50" s="4">
        <v>-18.893088440026062</v>
      </c>
      <c r="D50" s="4">
        <v>17.720288650266923</v>
      </c>
      <c r="E50" s="4">
        <v>3.4173748728139945</v>
      </c>
      <c r="F50" s="4">
        <v>-38.161312270843659</v>
      </c>
      <c r="G50" s="4">
        <v>149.99403466713173</v>
      </c>
      <c r="H50" s="4">
        <v>-6.9425038295062915</v>
      </c>
    </row>
    <row r="51" spans="1:8">
      <c r="A51" s="30">
        <v>39123</v>
      </c>
      <c r="B51" s="4">
        <v>107.13479364983665</v>
      </c>
      <c r="C51" s="4">
        <v>-18.893088440026062</v>
      </c>
      <c r="D51" s="4">
        <v>17.720288650266923</v>
      </c>
      <c r="E51" s="4">
        <v>3.4173748728139945</v>
      </c>
      <c r="F51" s="4">
        <v>-38.161312270843659</v>
      </c>
      <c r="G51" s="4">
        <v>149.99403466713173</v>
      </c>
      <c r="H51" s="4">
        <v>-6.9425038295062915</v>
      </c>
    </row>
    <row r="52" spans="1:8">
      <c r="A52" s="30">
        <v>39124</v>
      </c>
      <c r="B52" s="4">
        <v>107.13479364983665</v>
      </c>
      <c r="C52" s="4">
        <v>-18.893088440026062</v>
      </c>
      <c r="D52" s="4">
        <v>17.720288650266923</v>
      </c>
      <c r="E52" s="4">
        <v>3.4173748728139945</v>
      </c>
      <c r="F52" s="4">
        <v>-38.161312270843659</v>
      </c>
      <c r="G52" s="4">
        <v>149.99403466713173</v>
      </c>
      <c r="H52" s="4">
        <v>-6.9425038295062915</v>
      </c>
    </row>
    <row r="53" spans="1:8">
      <c r="A53" s="30">
        <v>39125</v>
      </c>
      <c r="B53" s="4">
        <v>61.132636943969743</v>
      </c>
      <c r="C53" s="4">
        <v>-38.951494171719872</v>
      </c>
      <c r="D53" s="4">
        <v>17.603202594535162</v>
      </c>
      <c r="E53" s="4">
        <v>-5.5897615114179953</v>
      </c>
      <c r="F53" s="4">
        <v>-41.333893591641122</v>
      </c>
      <c r="G53" s="4">
        <v>138.66352379264146</v>
      </c>
      <c r="H53" s="4">
        <v>-9.2589401684279036</v>
      </c>
    </row>
    <row r="54" spans="1:8">
      <c r="A54" s="30">
        <v>39126</v>
      </c>
      <c r="B54" s="4">
        <v>70.850376417393406</v>
      </c>
      <c r="C54" s="4">
        <v>-59.37692097775939</v>
      </c>
      <c r="D54" s="4">
        <v>17.576798455593021</v>
      </c>
      <c r="E54" s="4">
        <v>0.39163016558662822</v>
      </c>
      <c r="F54" s="4">
        <v>-31.992639401949003</v>
      </c>
      <c r="G54" s="4">
        <v>153.51044834435007</v>
      </c>
      <c r="H54" s="4">
        <v>-9.2589401684279036</v>
      </c>
    </row>
    <row r="55" spans="1:8">
      <c r="A55" s="30">
        <v>39127</v>
      </c>
      <c r="B55" s="4">
        <v>65.780770787948413</v>
      </c>
      <c r="C55" s="4">
        <v>5.4962116377351125</v>
      </c>
      <c r="D55" s="4">
        <v>13.487115723488531</v>
      </c>
      <c r="E55" s="4">
        <v>-26.62516277798456</v>
      </c>
      <c r="F55" s="4">
        <v>-89.352421772185352</v>
      </c>
      <c r="G55" s="4">
        <v>172.03396814532258</v>
      </c>
      <c r="H55" s="4">
        <v>-9.2589401684279036</v>
      </c>
    </row>
    <row r="56" spans="1:8">
      <c r="A56" s="30">
        <v>39128</v>
      </c>
      <c r="B56" s="4">
        <v>102.44830688304405</v>
      </c>
      <c r="C56" s="4">
        <v>46.85853393154219</v>
      </c>
      <c r="D56" s="4">
        <v>13.848386911461853</v>
      </c>
      <c r="E56" s="4">
        <v>-26.62516277798456</v>
      </c>
      <c r="F56" s="4">
        <v>-88.918346910650357</v>
      </c>
      <c r="G56" s="4">
        <v>166.54383589710284</v>
      </c>
      <c r="H56" s="4">
        <v>-9.2589401684279036</v>
      </c>
    </row>
    <row r="57" spans="1:8">
      <c r="A57" s="30">
        <v>39129</v>
      </c>
      <c r="B57" s="4">
        <v>91.5168730636411</v>
      </c>
      <c r="C57" s="4">
        <v>49.232896309943925</v>
      </c>
      <c r="D57" s="4">
        <v>13.848386911461853</v>
      </c>
      <c r="E57" s="4">
        <v>-36.561792856065352</v>
      </c>
      <c r="F57" s="4">
        <v>-110.28469702946897</v>
      </c>
      <c r="G57" s="4">
        <v>184.54101989619755</v>
      </c>
      <c r="H57" s="4">
        <v>-9.2589401684279036</v>
      </c>
    </row>
    <row r="58" spans="1:8">
      <c r="A58" s="30">
        <v>39130</v>
      </c>
      <c r="B58" s="4">
        <v>91.5168730636411</v>
      </c>
      <c r="C58" s="4">
        <v>49.232896309943925</v>
      </c>
      <c r="D58" s="4">
        <v>13.848386911461853</v>
      </c>
      <c r="E58" s="4">
        <v>-36.561792856065352</v>
      </c>
      <c r="F58" s="4">
        <v>-110.28469702946897</v>
      </c>
      <c r="G58" s="4">
        <v>184.54101989619755</v>
      </c>
      <c r="H58" s="4">
        <v>-9.2589401684279036</v>
      </c>
    </row>
    <row r="59" spans="1:8">
      <c r="A59" s="30">
        <v>39131</v>
      </c>
      <c r="B59" s="4">
        <v>91.5168730636411</v>
      </c>
      <c r="C59" s="4">
        <v>49.232896309943925</v>
      </c>
      <c r="D59" s="4">
        <v>13.848386911461853</v>
      </c>
      <c r="E59" s="4">
        <v>-36.561792856065352</v>
      </c>
      <c r="F59" s="4">
        <v>-110.28469702946897</v>
      </c>
      <c r="G59" s="4">
        <v>184.54101989619755</v>
      </c>
      <c r="H59" s="4">
        <v>-9.2589401684279036</v>
      </c>
    </row>
    <row r="60" spans="1:8">
      <c r="A60" s="30">
        <v>39132</v>
      </c>
      <c r="B60" s="4">
        <v>54.534470412550128</v>
      </c>
      <c r="C60" s="4">
        <v>58.284574198836943</v>
      </c>
      <c r="D60" s="4">
        <v>13.848386911461853</v>
      </c>
      <c r="E60" s="4">
        <v>-66.50001502744162</v>
      </c>
      <c r="F60" s="4">
        <v>-143.77698323242058</v>
      </c>
      <c r="G60" s="4">
        <v>201.93744773054144</v>
      </c>
      <c r="H60" s="4">
        <v>-9.2589401684279036</v>
      </c>
    </row>
    <row r="61" spans="1:8">
      <c r="A61" s="30">
        <v>39133</v>
      </c>
      <c r="B61" s="4">
        <v>33.640088469010585</v>
      </c>
      <c r="C61" s="4">
        <v>58.391184326439124</v>
      </c>
      <c r="D61" s="4">
        <v>13.848386911461853</v>
      </c>
      <c r="E61" s="4">
        <v>-68.50758817718345</v>
      </c>
      <c r="F61" s="4">
        <v>-169.69652952042975</v>
      </c>
      <c r="G61" s="4">
        <v>208.86357509715072</v>
      </c>
      <c r="H61" s="4">
        <v>-9.2589401684279036</v>
      </c>
    </row>
    <row r="62" spans="1:8">
      <c r="A62" s="30">
        <v>39134</v>
      </c>
      <c r="B62" s="4">
        <v>188.47221045727258</v>
      </c>
      <c r="C62" s="4">
        <v>74.59436117302397</v>
      </c>
      <c r="D62" s="4">
        <v>13.848386911461853</v>
      </c>
      <c r="E62" s="4">
        <v>-37.368893672193202</v>
      </c>
      <c r="F62" s="4">
        <v>-136.18315883097239</v>
      </c>
      <c r="G62" s="4">
        <v>282.84045504438029</v>
      </c>
      <c r="H62" s="4">
        <v>-9.2589401684279036</v>
      </c>
    </row>
    <row r="63" spans="1:8">
      <c r="A63" s="30">
        <v>39135</v>
      </c>
      <c r="B63" s="4">
        <v>223.91490148886038</v>
      </c>
      <c r="C63" s="4">
        <v>73.862700203694416</v>
      </c>
      <c r="D63" s="4">
        <v>13.848386911461853</v>
      </c>
      <c r="E63" s="4">
        <v>-24.358459089003201</v>
      </c>
      <c r="F63" s="4">
        <v>-126.26663768660822</v>
      </c>
      <c r="G63" s="4">
        <v>296.0878513177434</v>
      </c>
      <c r="H63" s="4">
        <v>-9.2589401684279036</v>
      </c>
    </row>
    <row r="64" spans="1:8">
      <c r="A64" s="30">
        <v>39136</v>
      </c>
      <c r="B64" s="4">
        <v>227.70637507259983</v>
      </c>
      <c r="C64" s="4">
        <v>77.145206941412113</v>
      </c>
      <c r="D64" s="4">
        <v>13.848386911461853</v>
      </c>
      <c r="E64" s="4">
        <v>-15.349186049506921</v>
      </c>
      <c r="F64" s="4">
        <v>-108.16937662192589</v>
      </c>
      <c r="G64" s="4">
        <v>269.4902840595866</v>
      </c>
      <c r="H64" s="4">
        <v>-9.2589401684279036</v>
      </c>
    </row>
    <row r="65" spans="1:8">
      <c r="A65" s="30">
        <v>39137</v>
      </c>
      <c r="B65" s="4">
        <v>227.70637507259983</v>
      </c>
      <c r="C65" s="4">
        <v>77.145206941412113</v>
      </c>
      <c r="D65" s="4">
        <v>13.848386911461853</v>
      </c>
      <c r="E65" s="4">
        <v>-15.349186049506921</v>
      </c>
      <c r="F65" s="4">
        <v>-108.16937662192589</v>
      </c>
      <c r="G65" s="4">
        <v>269.4902840595866</v>
      </c>
      <c r="H65" s="4">
        <v>-9.2589401684279036</v>
      </c>
    </row>
    <row r="66" spans="1:8">
      <c r="A66" s="30">
        <v>39138</v>
      </c>
      <c r="B66" s="4">
        <v>227.70637507259983</v>
      </c>
      <c r="C66" s="4">
        <v>77.145206941412113</v>
      </c>
      <c r="D66" s="4">
        <v>13.848386911461853</v>
      </c>
      <c r="E66" s="4">
        <v>-15.349186049506921</v>
      </c>
      <c r="F66" s="4">
        <v>-108.16937662192589</v>
      </c>
      <c r="G66" s="4">
        <v>269.4902840595866</v>
      </c>
      <c r="H66" s="4">
        <v>-9.2589401684279036</v>
      </c>
    </row>
    <row r="67" spans="1:8">
      <c r="A67" s="30">
        <v>39139</v>
      </c>
      <c r="B67" s="4">
        <v>146.93910166435589</v>
      </c>
      <c r="C67" s="4">
        <v>104.9899611777053</v>
      </c>
      <c r="D67" s="4">
        <v>13.838406364595905</v>
      </c>
      <c r="E67" s="4">
        <v>-37.443497253307179</v>
      </c>
      <c r="F67" s="4">
        <v>-188.17562440317951</v>
      </c>
      <c r="G67" s="4">
        <v>262.98879594696928</v>
      </c>
      <c r="H67" s="4">
        <v>-9.2589401684279036</v>
      </c>
    </row>
    <row r="68" spans="1:8">
      <c r="A68" s="30">
        <v>39140</v>
      </c>
      <c r="B68" s="4">
        <v>248.78175297646135</v>
      </c>
      <c r="C68" s="4">
        <v>125.54947174397023</v>
      </c>
      <c r="D68" s="4">
        <v>13.628744172972267</v>
      </c>
      <c r="E68" s="4">
        <v>-13.201156461568797</v>
      </c>
      <c r="F68" s="4">
        <v>-101.5095956940573</v>
      </c>
      <c r="G68" s="4">
        <v>233.57322938357285</v>
      </c>
      <c r="H68" s="4">
        <v>-9.2589401684279036</v>
      </c>
    </row>
    <row r="69" spans="1:8">
      <c r="A69" s="30">
        <v>39141</v>
      </c>
      <c r="B69" s="4">
        <v>220.95691742916554</v>
      </c>
      <c r="C69" s="4">
        <v>121.6111874186589</v>
      </c>
      <c r="D69" s="4">
        <v>13.313053588446984</v>
      </c>
      <c r="E69" s="4">
        <v>-11.261577646386909</v>
      </c>
      <c r="F69" s="4">
        <v>-97.2592465894284</v>
      </c>
      <c r="G69" s="4">
        <v>203.81244082630289</v>
      </c>
      <c r="H69" s="4">
        <v>-9.2589401684279036</v>
      </c>
    </row>
    <row r="70" spans="1:8">
      <c r="A70" s="30">
        <v>39142</v>
      </c>
      <c r="B70" s="4">
        <v>253.13907050540266</v>
      </c>
      <c r="C70" s="4">
        <v>127.47977830867967</v>
      </c>
      <c r="D70" s="4">
        <v>19.137700519072272</v>
      </c>
      <c r="E70" s="4">
        <v>23.83027538875686</v>
      </c>
      <c r="F70" s="4">
        <v>-77.72089956752059</v>
      </c>
      <c r="G70" s="4">
        <v>169.67115602484239</v>
      </c>
      <c r="H70" s="4">
        <v>-9.2589401684279036</v>
      </c>
    </row>
    <row r="71" spans="1:8">
      <c r="A71" s="30">
        <v>39143</v>
      </c>
      <c r="B71" s="4">
        <v>224.21393953672074</v>
      </c>
      <c r="C71" s="4">
        <v>128.03551864207517</v>
      </c>
      <c r="D71" s="4">
        <v>25.967790926610014</v>
      </c>
      <c r="E71" s="4">
        <v>30.897819945460231</v>
      </c>
      <c r="F71" s="4">
        <v>-110.45992121583483</v>
      </c>
      <c r="G71" s="4">
        <v>159.03167140683806</v>
      </c>
      <c r="H71" s="4">
        <v>-9.2589401684279036</v>
      </c>
    </row>
    <row r="72" spans="1:8">
      <c r="A72" s="30">
        <v>39144</v>
      </c>
      <c r="B72" s="4">
        <v>224.21393953672074</v>
      </c>
      <c r="C72" s="4">
        <v>128.03551864207517</v>
      </c>
      <c r="D72" s="4">
        <v>25.967790926610014</v>
      </c>
      <c r="E72" s="4">
        <v>30.897819945460231</v>
      </c>
      <c r="F72" s="4">
        <v>-110.45992121583483</v>
      </c>
      <c r="G72" s="4">
        <v>159.03167140683806</v>
      </c>
      <c r="H72" s="4">
        <v>-9.2589401684279036</v>
      </c>
    </row>
    <row r="73" spans="1:8">
      <c r="A73" s="30">
        <v>39145</v>
      </c>
      <c r="B73" s="4">
        <v>224.21393953672074</v>
      </c>
      <c r="C73" s="4">
        <v>128.03551864207517</v>
      </c>
      <c r="D73" s="4">
        <v>25.967790926610014</v>
      </c>
      <c r="E73" s="4">
        <v>30.897819945460231</v>
      </c>
      <c r="F73" s="4">
        <v>-110.45992121583483</v>
      </c>
      <c r="G73" s="4">
        <v>159.03167140683806</v>
      </c>
      <c r="H73" s="4">
        <v>-9.2589401684279036</v>
      </c>
    </row>
    <row r="74" spans="1:8">
      <c r="A74" s="30">
        <v>39146</v>
      </c>
      <c r="B74" s="4">
        <v>215.2328676260089</v>
      </c>
      <c r="C74" s="4">
        <v>109.58635110476773</v>
      </c>
      <c r="D74" s="4">
        <v>16.954890438209528</v>
      </c>
      <c r="E74" s="4">
        <v>58.80768785532814</v>
      </c>
      <c r="F74" s="4">
        <v>-79.815966392880014</v>
      </c>
      <c r="G74" s="4">
        <v>118.95884478901144</v>
      </c>
      <c r="H74" s="4">
        <v>-9.2589401684279036</v>
      </c>
    </row>
    <row r="75" spans="1:8">
      <c r="A75" s="30">
        <v>39147</v>
      </c>
      <c r="B75" s="4">
        <v>204.88445902821451</v>
      </c>
      <c r="C75" s="4">
        <v>123.4173051850041</v>
      </c>
      <c r="D75" s="4">
        <v>12.859579234890026</v>
      </c>
      <c r="E75" s="4">
        <v>64.794230414484815</v>
      </c>
      <c r="F75" s="4">
        <v>-84.854151028968388</v>
      </c>
      <c r="G75" s="4">
        <v>97.926435391231905</v>
      </c>
      <c r="H75" s="4">
        <v>-9.2589401684279036</v>
      </c>
    </row>
    <row r="76" spans="1:8">
      <c r="A76" s="30">
        <v>39148</v>
      </c>
      <c r="B76" s="4">
        <v>188.39792333339565</v>
      </c>
      <c r="C76" s="4">
        <v>122.20611108928432</v>
      </c>
      <c r="D76" s="4">
        <v>12.722813773178313</v>
      </c>
      <c r="E76" s="4">
        <v>56.845131315385714</v>
      </c>
      <c r="F76" s="4">
        <v>-106.06641556725668</v>
      </c>
      <c r="G76" s="4">
        <v>114.2169593777184</v>
      </c>
      <c r="H76" s="4">
        <v>-11.52667665491439</v>
      </c>
    </row>
    <row r="77" spans="1:8">
      <c r="A77" s="30">
        <v>39149</v>
      </c>
      <c r="B77" s="4">
        <v>186.01020867360191</v>
      </c>
      <c r="C77" s="4">
        <v>156.5040440145246</v>
      </c>
      <c r="D77" s="4">
        <v>36.91683293417605</v>
      </c>
      <c r="E77" s="4">
        <v>41.787308186134013</v>
      </c>
      <c r="F77" s="4">
        <v>-162.58513560127031</v>
      </c>
      <c r="G77" s="4">
        <v>124.91383579495195</v>
      </c>
      <c r="H77" s="4">
        <v>-11.52667665491439</v>
      </c>
    </row>
    <row r="78" spans="1:8">
      <c r="A78" s="30">
        <v>39150</v>
      </c>
      <c r="B78" s="4">
        <v>199.65403063144279</v>
      </c>
      <c r="C78" s="4">
        <v>152.78102327027389</v>
      </c>
      <c r="D78" s="4">
        <v>30.09787525186966</v>
      </c>
      <c r="E78" s="4">
        <v>44.798161775732652</v>
      </c>
      <c r="F78" s="4">
        <v>-174.65457657357103</v>
      </c>
      <c r="G78" s="4">
        <v>158.158223562052</v>
      </c>
      <c r="H78" s="4">
        <v>-11.52667665491439</v>
      </c>
    </row>
    <row r="79" spans="1:8">
      <c r="A79" s="30">
        <v>39151</v>
      </c>
      <c r="B79" s="4">
        <v>199.65403063144279</v>
      </c>
      <c r="C79" s="4">
        <v>152.78102327027389</v>
      </c>
      <c r="D79" s="4">
        <v>30.09787525186966</v>
      </c>
      <c r="E79" s="4">
        <v>44.798161775732652</v>
      </c>
      <c r="F79" s="4">
        <v>-174.65457657357103</v>
      </c>
      <c r="G79" s="4">
        <v>158.158223562052</v>
      </c>
      <c r="H79" s="4">
        <v>-11.52667665491439</v>
      </c>
    </row>
    <row r="80" spans="1:8">
      <c r="A80" s="30">
        <v>39152</v>
      </c>
      <c r="B80" s="4">
        <v>199.65403063144279</v>
      </c>
      <c r="C80" s="4">
        <v>152.78102327027389</v>
      </c>
      <c r="D80" s="4">
        <v>30.09787525186966</v>
      </c>
      <c r="E80" s="4">
        <v>44.798161775732652</v>
      </c>
      <c r="F80" s="4">
        <v>-174.65457657357103</v>
      </c>
      <c r="G80" s="4">
        <v>158.158223562052</v>
      </c>
      <c r="H80" s="4">
        <v>-11.52667665491439</v>
      </c>
    </row>
    <row r="81" spans="1:8">
      <c r="A81" s="30">
        <v>39153</v>
      </c>
      <c r="B81" s="4">
        <v>205.86400100050366</v>
      </c>
      <c r="C81" s="4">
        <v>161.7449664977658</v>
      </c>
      <c r="D81" s="4">
        <v>30.09787525186966</v>
      </c>
      <c r="E81" s="4">
        <v>44.798161775732652</v>
      </c>
      <c r="F81" s="4">
        <v>-174.64989862046014</v>
      </c>
      <c r="G81" s="4">
        <v>155.39957275051006</v>
      </c>
      <c r="H81" s="4">
        <v>-11.52667665491439</v>
      </c>
    </row>
    <row r="82" spans="1:8">
      <c r="A82" s="30">
        <v>39154</v>
      </c>
      <c r="B82" s="4">
        <v>209.0976235319975</v>
      </c>
      <c r="C82" s="4">
        <v>159.90707177971092</v>
      </c>
      <c r="D82" s="4">
        <v>30.078898209902153</v>
      </c>
      <c r="E82" s="4">
        <v>59.838775494144201</v>
      </c>
      <c r="F82" s="4">
        <v>-171.99308551125435</v>
      </c>
      <c r="G82" s="4">
        <v>142.79264021440898</v>
      </c>
      <c r="H82" s="4">
        <v>-11.52667665491439</v>
      </c>
    </row>
    <row r="83" spans="1:8">
      <c r="A83" s="30">
        <v>39155</v>
      </c>
      <c r="B83" s="4">
        <v>184.80691122499999</v>
      </c>
      <c r="C83" s="4">
        <v>150.95904268683944</v>
      </c>
      <c r="D83" s="4">
        <v>30.078898209902153</v>
      </c>
      <c r="E83" s="4">
        <v>56.851851041752603</v>
      </c>
      <c r="F83" s="4">
        <v>-137.22374479824583</v>
      </c>
      <c r="G83" s="4">
        <v>95.667540739666023</v>
      </c>
      <c r="H83" s="4">
        <v>-11.52667665491439</v>
      </c>
    </row>
    <row r="84" spans="1:8">
      <c r="A84" s="30">
        <v>39156</v>
      </c>
      <c r="B84" s="4">
        <v>187.90873565811404</v>
      </c>
      <c r="C84" s="4">
        <v>172.45041270025041</v>
      </c>
      <c r="D84" s="4">
        <v>30.078898209902153</v>
      </c>
      <c r="E84" s="4">
        <v>68.985454280618995</v>
      </c>
      <c r="F84" s="4">
        <v>-176.31912292465159</v>
      </c>
      <c r="G84" s="4">
        <v>104.23977004690849</v>
      </c>
      <c r="H84" s="4">
        <v>-11.52667665491439</v>
      </c>
    </row>
    <row r="85" spans="1:8">
      <c r="A85" s="30">
        <v>39157</v>
      </c>
      <c r="B85" s="4">
        <v>219.83263159287301</v>
      </c>
      <c r="C85" s="4">
        <v>184.94880178355078</v>
      </c>
      <c r="D85" s="4">
        <v>29.768712348719632</v>
      </c>
      <c r="E85" s="4">
        <v>71.985118972694565</v>
      </c>
      <c r="F85" s="4">
        <v>-146.30186923067598</v>
      </c>
      <c r="G85" s="4">
        <v>90.958544373498412</v>
      </c>
      <c r="H85" s="4">
        <v>-11.52667665491439</v>
      </c>
    </row>
    <row r="86" spans="1:8">
      <c r="A86" s="30">
        <v>39158</v>
      </c>
      <c r="B86" s="4">
        <v>219.83263159287301</v>
      </c>
      <c r="C86" s="4">
        <v>184.94880178355078</v>
      </c>
      <c r="D86" s="4">
        <v>29.768712348719632</v>
      </c>
      <c r="E86" s="4">
        <v>71.985118972694565</v>
      </c>
      <c r="F86" s="4">
        <v>-146.30186923067598</v>
      </c>
      <c r="G86" s="4">
        <v>90.958544373498412</v>
      </c>
      <c r="H86" s="4">
        <v>-11.52667665491439</v>
      </c>
    </row>
    <row r="87" spans="1:8">
      <c r="A87" s="30">
        <v>39159</v>
      </c>
      <c r="B87" s="4">
        <v>219.83263159287301</v>
      </c>
      <c r="C87" s="4">
        <v>184.94880178355078</v>
      </c>
      <c r="D87" s="4">
        <v>29.768712348719632</v>
      </c>
      <c r="E87" s="4">
        <v>71.985118972694565</v>
      </c>
      <c r="F87" s="4">
        <v>-146.30186923067598</v>
      </c>
      <c r="G87" s="4">
        <v>90.958544373498412</v>
      </c>
      <c r="H87" s="4">
        <v>-11.52667665491439</v>
      </c>
    </row>
    <row r="88" spans="1:8">
      <c r="A88" s="30">
        <v>39160</v>
      </c>
      <c r="B88" s="4">
        <v>226.23146509169746</v>
      </c>
      <c r="C88" s="4">
        <v>185.51699939270154</v>
      </c>
      <c r="D88" s="4">
        <v>29.746956916496288</v>
      </c>
      <c r="E88" s="4">
        <v>68.992518905422443</v>
      </c>
      <c r="F88" s="4">
        <v>-174.68848548810394</v>
      </c>
      <c r="G88" s="4">
        <v>128.19015202009558</v>
      </c>
      <c r="H88" s="4">
        <v>-11.52667665491439</v>
      </c>
    </row>
    <row r="89" spans="1:8">
      <c r="A89" s="30">
        <v>39161</v>
      </c>
      <c r="B89" s="4">
        <v>200.38409229171936</v>
      </c>
      <c r="C89" s="4">
        <v>190.96220404546867</v>
      </c>
      <c r="D89" s="4">
        <v>29.746956916496288</v>
      </c>
      <c r="E89" s="4">
        <v>66.992406394171326</v>
      </c>
      <c r="F89" s="4">
        <v>-186.71710136344146</v>
      </c>
      <c r="G89" s="4">
        <v>110.92630295393896</v>
      </c>
      <c r="H89" s="4">
        <v>-11.52667665491439</v>
      </c>
    </row>
    <row r="90" spans="1:8">
      <c r="A90" s="30">
        <v>39162</v>
      </c>
      <c r="B90" s="4">
        <v>228.9537499053688</v>
      </c>
      <c r="C90" s="4">
        <v>183.75870648128796</v>
      </c>
      <c r="D90" s="4">
        <v>29.746956916496288</v>
      </c>
      <c r="E90" s="4">
        <v>82.950220822534391</v>
      </c>
      <c r="F90" s="4">
        <v>-182.15533836557319</v>
      </c>
      <c r="G90" s="4">
        <v>126.17988070553774</v>
      </c>
      <c r="H90" s="4">
        <v>-11.52667665491439</v>
      </c>
    </row>
    <row r="91" spans="1:8">
      <c r="A91" s="30">
        <v>39163</v>
      </c>
      <c r="B91" s="4">
        <v>253.7105726007031</v>
      </c>
      <c r="C91" s="4">
        <v>273.22236134886896</v>
      </c>
      <c r="D91" s="4">
        <v>29.746956916496288</v>
      </c>
      <c r="E91" s="4">
        <v>35.077376723785662</v>
      </c>
      <c r="F91" s="4">
        <v>-240.75963700157814</v>
      </c>
      <c r="G91" s="4">
        <v>167.95019126804479</v>
      </c>
      <c r="H91" s="4">
        <v>-11.52667665491439</v>
      </c>
    </row>
    <row r="92" spans="1:8">
      <c r="A92" s="30">
        <v>39164</v>
      </c>
      <c r="B92" s="4">
        <v>357.13162848051581</v>
      </c>
      <c r="C92" s="4">
        <v>424.57421072241254</v>
      </c>
      <c r="D92" s="4">
        <v>29.746956916496288</v>
      </c>
      <c r="E92" s="4">
        <v>20.0705993601801</v>
      </c>
      <c r="F92" s="4">
        <v>-270.50021925618108</v>
      </c>
      <c r="G92" s="4">
        <v>164.76675739252235</v>
      </c>
      <c r="H92" s="4">
        <v>-11.52667665491439</v>
      </c>
    </row>
    <row r="93" spans="1:8">
      <c r="A93" s="30">
        <v>39165</v>
      </c>
      <c r="B93" s="4">
        <v>357.13162848051581</v>
      </c>
      <c r="C93" s="4">
        <v>424.57421072241254</v>
      </c>
      <c r="D93" s="4">
        <v>29.746956916496288</v>
      </c>
      <c r="E93" s="4">
        <v>20.0705993601801</v>
      </c>
      <c r="F93" s="4">
        <v>-270.50021925618108</v>
      </c>
      <c r="G93" s="4">
        <v>164.76675739252235</v>
      </c>
      <c r="H93" s="4">
        <v>-11.52667665491439</v>
      </c>
    </row>
    <row r="94" spans="1:8">
      <c r="A94" s="30">
        <v>39166</v>
      </c>
      <c r="B94" s="4">
        <v>357.13162848051581</v>
      </c>
      <c r="C94" s="4">
        <v>424.57421072241254</v>
      </c>
      <c r="D94" s="4">
        <v>29.746956916496288</v>
      </c>
      <c r="E94" s="4">
        <v>20.0705993601801</v>
      </c>
      <c r="F94" s="4">
        <v>-270.50021925618108</v>
      </c>
      <c r="G94" s="4">
        <v>164.76675739252235</v>
      </c>
      <c r="H94" s="4">
        <v>-11.52667665491439</v>
      </c>
    </row>
    <row r="95" spans="1:8">
      <c r="A95" s="30">
        <v>39167</v>
      </c>
      <c r="B95" s="4">
        <v>333.99188992914316</v>
      </c>
      <c r="C95" s="4">
        <v>408.70163871690625</v>
      </c>
      <c r="D95" s="4">
        <v>29.746956916496288</v>
      </c>
      <c r="E95" s="4">
        <v>32.089625407745224</v>
      </c>
      <c r="F95" s="4">
        <v>-263.96656294814034</v>
      </c>
      <c r="G95" s="4">
        <v>138.9469084910501</v>
      </c>
      <c r="H95" s="4">
        <v>-11.52667665491439</v>
      </c>
    </row>
    <row r="96" spans="1:8">
      <c r="A96" s="30">
        <v>39168</v>
      </c>
      <c r="B96" s="4">
        <v>337.53862794877244</v>
      </c>
      <c r="C96" s="4">
        <v>401.04178076459624</v>
      </c>
      <c r="D96" s="4">
        <v>29.550261680017446</v>
      </c>
      <c r="E96" s="4">
        <v>43.089625407745217</v>
      </c>
      <c r="F96" s="4">
        <v>-254.6751494269817</v>
      </c>
      <c r="G96" s="4">
        <v>130.05878617830965</v>
      </c>
      <c r="H96" s="4">
        <v>-11.52667665491439</v>
      </c>
    </row>
    <row r="97" spans="1:8">
      <c r="A97" s="30">
        <v>39169</v>
      </c>
      <c r="B97" s="4">
        <v>347.33927601922505</v>
      </c>
      <c r="C97" s="4">
        <v>400.93389584162031</v>
      </c>
      <c r="D97" s="4">
        <v>29.550261680017446</v>
      </c>
      <c r="E97" s="4">
        <v>31.067871498839711</v>
      </c>
      <c r="F97" s="4">
        <v>-241.25936513058468</v>
      </c>
      <c r="G97" s="4">
        <v>138.57328878424667</v>
      </c>
      <c r="H97" s="4">
        <v>-11.52667665491439</v>
      </c>
    </row>
    <row r="98" spans="1:8">
      <c r="A98" s="30">
        <v>39170</v>
      </c>
      <c r="B98" s="4">
        <v>318.91486160950666</v>
      </c>
      <c r="C98" s="4">
        <v>486.03572251848937</v>
      </c>
      <c r="D98" s="4">
        <v>22.627767169547727</v>
      </c>
      <c r="E98" s="4">
        <v>5.2091278655629685</v>
      </c>
      <c r="F98" s="4">
        <v>-327.96682781309738</v>
      </c>
      <c r="G98" s="4">
        <v>144.53574852391841</v>
      </c>
      <c r="H98" s="4">
        <v>-11.52667665491439</v>
      </c>
    </row>
    <row r="99" spans="1:8">
      <c r="A99" s="30">
        <v>39171</v>
      </c>
      <c r="B99" s="4">
        <v>343.62860051379863</v>
      </c>
      <c r="C99" s="4">
        <v>410.00656707153178</v>
      </c>
      <c r="D99" s="4">
        <v>22.630281673712965</v>
      </c>
      <c r="E99" s="4">
        <v>43.352229543070671</v>
      </c>
      <c r="F99" s="4">
        <v>-255.29575853317041</v>
      </c>
      <c r="G99" s="4">
        <v>134.46195741356809</v>
      </c>
      <c r="H99" s="4">
        <v>-11.52667665491439</v>
      </c>
    </row>
    <row r="100" spans="1:8">
      <c r="A100" s="30">
        <v>39172</v>
      </c>
      <c r="B100" s="4">
        <v>343.62860051379863</v>
      </c>
      <c r="C100" s="4">
        <v>410.00656707153178</v>
      </c>
      <c r="D100" s="4">
        <v>22.630281673712965</v>
      </c>
      <c r="E100" s="4">
        <v>43.352229543070671</v>
      </c>
      <c r="F100" s="4">
        <v>-255.29575853317041</v>
      </c>
      <c r="G100" s="4">
        <v>134.46195741356809</v>
      </c>
      <c r="H100" s="4">
        <v>-11.52667665491439</v>
      </c>
    </row>
    <row r="101" spans="1:8">
      <c r="A101" s="30">
        <v>39173</v>
      </c>
      <c r="B101" s="4">
        <v>343.62860051379863</v>
      </c>
      <c r="C101" s="4">
        <v>410.00656707153178</v>
      </c>
      <c r="D101" s="4">
        <v>22.630281673712965</v>
      </c>
      <c r="E101" s="4">
        <v>43.352229543070671</v>
      </c>
      <c r="F101" s="4">
        <v>-255.29575853317041</v>
      </c>
      <c r="G101" s="4">
        <v>134.46195741356809</v>
      </c>
      <c r="H101" s="4">
        <v>-11.52667665491439</v>
      </c>
    </row>
    <row r="102" spans="1:8">
      <c r="A102" s="30">
        <v>39174</v>
      </c>
      <c r="B102" s="4">
        <v>472.61874026762678</v>
      </c>
      <c r="C102" s="4">
        <v>334.49041669042396</v>
      </c>
      <c r="D102" s="4">
        <v>22.63435887067407</v>
      </c>
      <c r="E102" s="4">
        <v>114.53739792950904</v>
      </c>
      <c r="F102" s="4">
        <v>-174.82361816578185</v>
      </c>
      <c r="G102" s="4">
        <v>187.30686159771594</v>
      </c>
      <c r="H102" s="4">
        <v>-11.52667665491439</v>
      </c>
    </row>
    <row r="103" spans="1:8">
      <c r="A103" s="30">
        <v>39175</v>
      </c>
      <c r="B103" s="4">
        <v>643.58007739910499</v>
      </c>
      <c r="C103" s="4">
        <v>272.47593490328831</v>
      </c>
      <c r="D103" s="4">
        <v>22.678873759487704</v>
      </c>
      <c r="E103" s="4">
        <v>154.53514033835879</v>
      </c>
      <c r="F103" s="4">
        <v>-83.523580452721689</v>
      </c>
      <c r="G103" s="4">
        <v>288.94038550560617</v>
      </c>
      <c r="H103" s="4">
        <v>-11.52667665491439</v>
      </c>
    </row>
    <row r="104" spans="1:8">
      <c r="A104" s="30">
        <v>39176</v>
      </c>
      <c r="B104" s="4">
        <v>800.12278868242845</v>
      </c>
      <c r="C104" s="4">
        <v>256.57823003112361</v>
      </c>
      <c r="D104" s="4">
        <v>20.657555705336485</v>
      </c>
      <c r="E104" s="4">
        <v>211.83291586919802</v>
      </c>
      <c r="F104" s="4">
        <v>9.6820679126305187</v>
      </c>
      <c r="G104" s="4">
        <v>312.89869581905407</v>
      </c>
      <c r="H104" s="4">
        <v>-11.52667665491439</v>
      </c>
    </row>
    <row r="105" spans="1:8">
      <c r="A105" s="30">
        <v>39177</v>
      </c>
      <c r="B105" s="4">
        <v>800.12278868242845</v>
      </c>
      <c r="C105" s="4">
        <v>256.57823003112361</v>
      </c>
      <c r="D105" s="4">
        <v>20.657555705336485</v>
      </c>
      <c r="E105" s="4">
        <v>211.83291586919802</v>
      </c>
      <c r="F105" s="4">
        <v>9.6820679126305187</v>
      </c>
      <c r="G105" s="4">
        <v>312.89869581905407</v>
      </c>
      <c r="H105" s="4">
        <v>-11.52667665491439</v>
      </c>
    </row>
    <row r="106" spans="1:8">
      <c r="A106" s="30">
        <v>39178</v>
      </c>
      <c r="B106" s="4">
        <v>800.12278868242845</v>
      </c>
      <c r="C106" s="4">
        <v>256.57823003112361</v>
      </c>
      <c r="D106" s="4">
        <v>20.657555705336485</v>
      </c>
      <c r="E106" s="4">
        <v>211.83291586919802</v>
      </c>
      <c r="F106" s="4">
        <v>9.6820679126305187</v>
      </c>
      <c r="G106" s="4">
        <v>312.89869581905407</v>
      </c>
      <c r="H106" s="4">
        <v>-11.52667665491439</v>
      </c>
    </row>
    <row r="107" spans="1:8">
      <c r="A107" s="30">
        <v>39179</v>
      </c>
      <c r="B107" s="4">
        <v>800.12278868242845</v>
      </c>
      <c r="C107" s="4">
        <v>256.57823003112361</v>
      </c>
      <c r="D107" s="4">
        <v>20.657555705336485</v>
      </c>
      <c r="E107" s="4">
        <v>211.83291586919802</v>
      </c>
      <c r="F107" s="4">
        <v>9.6820679126305187</v>
      </c>
      <c r="G107" s="4">
        <v>312.89869581905407</v>
      </c>
      <c r="H107" s="4">
        <v>-11.52667665491439</v>
      </c>
    </row>
    <row r="108" spans="1:8">
      <c r="A108" s="30">
        <v>39180</v>
      </c>
      <c r="B108" s="4">
        <v>800.12278868242845</v>
      </c>
      <c r="C108" s="4">
        <v>256.57823003112361</v>
      </c>
      <c r="D108" s="4">
        <v>20.657555705336485</v>
      </c>
      <c r="E108" s="4">
        <v>211.83291586919802</v>
      </c>
      <c r="F108" s="4">
        <v>9.6820679126305187</v>
      </c>
      <c r="G108" s="4">
        <v>312.89869581905407</v>
      </c>
      <c r="H108" s="4">
        <v>-11.52667665491439</v>
      </c>
    </row>
    <row r="109" spans="1:8">
      <c r="A109" s="30">
        <v>39181</v>
      </c>
      <c r="B109" s="4">
        <v>800.12278868242845</v>
      </c>
      <c r="C109" s="4">
        <v>256.57823003112361</v>
      </c>
      <c r="D109" s="4">
        <v>20.657555705336485</v>
      </c>
      <c r="E109" s="4">
        <v>211.83291586919802</v>
      </c>
      <c r="F109" s="4">
        <v>9.6820679126305187</v>
      </c>
      <c r="G109" s="4">
        <v>312.89869581905407</v>
      </c>
      <c r="H109" s="4">
        <v>-11.52667665491439</v>
      </c>
    </row>
    <row r="110" spans="1:8">
      <c r="A110" s="30">
        <v>39182</v>
      </c>
      <c r="B110" s="4">
        <v>940.56211354695904</v>
      </c>
      <c r="C110" s="4">
        <v>316.58290521299102</v>
      </c>
      <c r="D110" s="4">
        <v>19.148865815569199</v>
      </c>
      <c r="E110" s="4">
        <v>233.88313299423976</v>
      </c>
      <c r="F110" s="4">
        <v>25.153093711539324</v>
      </c>
      <c r="G110" s="4">
        <v>359.55751443613462</v>
      </c>
      <c r="H110" s="4">
        <v>-13.763398623514769</v>
      </c>
    </row>
    <row r="111" spans="1:8">
      <c r="A111" s="30">
        <v>39183</v>
      </c>
      <c r="B111" s="4">
        <v>918.43854826065308</v>
      </c>
      <c r="C111" s="4">
        <v>358.42399384440716</v>
      </c>
      <c r="D111" s="4">
        <v>29.297789960844391</v>
      </c>
      <c r="E111" s="4">
        <v>223.93693862141163</v>
      </c>
      <c r="F111" s="4">
        <v>-13.275990460638685</v>
      </c>
      <c r="G111" s="4">
        <v>333.81921491814336</v>
      </c>
      <c r="H111" s="4">
        <v>-13.763398623514769</v>
      </c>
    </row>
    <row r="112" spans="1:8">
      <c r="A112" s="30">
        <v>39184</v>
      </c>
      <c r="B112" s="4">
        <v>882.055014735903</v>
      </c>
      <c r="C112" s="4">
        <v>382.68591061831586</v>
      </c>
      <c r="D112" s="4">
        <v>28.877716299174157</v>
      </c>
      <c r="E112" s="4">
        <v>212.91338401755723</v>
      </c>
      <c r="F112" s="4">
        <v>-62.058876395497236</v>
      </c>
      <c r="G112" s="4">
        <v>333.40027881986771</v>
      </c>
      <c r="H112" s="4">
        <v>-13.763398623514769</v>
      </c>
    </row>
    <row r="113" spans="1:8">
      <c r="A113" s="30">
        <v>39185</v>
      </c>
      <c r="B113" s="4">
        <v>891.33240708045957</v>
      </c>
      <c r="C113" s="4">
        <v>397.39655087345437</v>
      </c>
      <c r="D113" s="4">
        <v>28.879086744018011</v>
      </c>
      <c r="E113" s="4">
        <v>226.83946804361878</v>
      </c>
      <c r="F113" s="4">
        <v>-83.22907664263272</v>
      </c>
      <c r="G113" s="4">
        <v>335.20977668551586</v>
      </c>
      <c r="H113" s="4">
        <v>-13.763398623514769</v>
      </c>
    </row>
    <row r="114" spans="1:8">
      <c r="A114" s="30">
        <v>39186</v>
      </c>
      <c r="B114" s="4">
        <v>891.33240708045957</v>
      </c>
      <c r="C114" s="4">
        <v>397.39655087345437</v>
      </c>
      <c r="D114" s="4">
        <v>28.879086744018011</v>
      </c>
      <c r="E114" s="4">
        <v>226.83946804361878</v>
      </c>
      <c r="F114" s="4">
        <v>-83.22907664263272</v>
      </c>
      <c r="G114" s="4">
        <v>335.20977668551586</v>
      </c>
      <c r="H114" s="4">
        <v>-13.763398623514769</v>
      </c>
    </row>
    <row r="115" spans="1:8">
      <c r="A115" s="30">
        <v>39187</v>
      </c>
      <c r="B115" s="4">
        <v>891.33240708045957</v>
      </c>
      <c r="C115" s="4">
        <v>397.39655087345437</v>
      </c>
      <c r="D115" s="4">
        <v>28.879086744018011</v>
      </c>
      <c r="E115" s="4">
        <v>226.83946804361878</v>
      </c>
      <c r="F115" s="4">
        <v>-83.22907664263272</v>
      </c>
      <c r="G115" s="4">
        <v>335.20977668551586</v>
      </c>
      <c r="H115" s="4">
        <v>-13.763398623514769</v>
      </c>
    </row>
    <row r="116" spans="1:8">
      <c r="A116" s="30">
        <v>39188</v>
      </c>
      <c r="B116" s="4">
        <v>1192.9827654612502</v>
      </c>
      <c r="C116" s="4">
        <v>708.63831030592428</v>
      </c>
      <c r="D116" s="4">
        <v>28.874090419241352</v>
      </c>
      <c r="E116" s="4">
        <v>219.84461335629547</v>
      </c>
      <c r="F116" s="4">
        <v>-113.0158879057787</v>
      </c>
      <c r="G116" s="4">
        <v>364.61814432093371</v>
      </c>
      <c r="H116" s="4">
        <v>-15.976505035365951</v>
      </c>
    </row>
    <row r="117" spans="1:8">
      <c r="A117" s="30">
        <v>39189</v>
      </c>
      <c r="B117" s="4">
        <v>1216.9123434800388</v>
      </c>
      <c r="C117" s="4">
        <v>717.98643652525595</v>
      </c>
      <c r="D117" s="4">
        <v>28.874090419241352</v>
      </c>
      <c r="E117" s="4">
        <v>227.83737025987176</v>
      </c>
      <c r="F117" s="4">
        <v>-116.04617974597788</v>
      </c>
      <c r="G117" s="4">
        <v>374.23713105701341</v>
      </c>
      <c r="H117" s="4">
        <v>-15.976505035365951</v>
      </c>
    </row>
    <row r="118" spans="1:8">
      <c r="A118" s="30">
        <v>39190</v>
      </c>
      <c r="B118" s="4">
        <v>1203.8929514241515</v>
      </c>
      <c r="C118" s="4">
        <v>713.46018117149629</v>
      </c>
      <c r="D118" s="4">
        <v>28.80622196066281</v>
      </c>
      <c r="E118" s="4">
        <v>239.83737025987176</v>
      </c>
      <c r="F118" s="4">
        <v>-121.3907460316275</v>
      </c>
      <c r="G118" s="4">
        <v>359.15642909911389</v>
      </c>
      <c r="H118" s="4">
        <v>-15.976505035365951</v>
      </c>
    </row>
    <row r="119" spans="1:8">
      <c r="A119" s="30">
        <v>39191</v>
      </c>
      <c r="B119" s="4">
        <v>1203.8929514241515</v>
      </c>
      <c r="C119" s="4">
        <v>713.46018117149629</v>
      </c>
      <c r="D119" s="4">
        <v>28.80622196066281</v>
      </c>
      <c r="E119" s="4">
        <v>239.83737025987176</v>
      </c>
      <c r="F119" s="4">
        <v>-121.3907460316275</v>
      </c>
      <c r="G119" s="4">
        <v>359.15642909911389</v>
      </c>
      <c r="H119" s="4">
        <v>-15.976505035365951</v>
      </c>
    </row>
    <row r="120" spans="1:8">
      <c r="A120" s="30">
        <v>39192</v>
      </c>
      <c r="B120" s="4">
        <v>1192.4981969411601</v>
      </c>
      <c r="C120" s="4">
        <v>745.50292407070401</v>
      </c>
      <c r="D120" s="4">
        <v>28.732485334211638</v>
      </c>
      <c r="E120" s="4">
        <v>229.85216652665983</v>
      </c>
      <c r="F120" s="4">
        <v>-152.56523643681757</v>
      </c>
      <c r="G120" s="4">
        <v>356.95236248176815</v>
      </c>
      <c r="H120" s="4">
        <v>-15.976505035365951</v>
      </c>
    </row>
    <row r="121" spans="1:8">
      <c r="A121" s="30">
        <v>39193</v>
      </c>
      <c r="B121" s="4">
        <v>1192.4981969411601</v>
      </c>
      <c r="C121" s="4">
        <v>745.50292407070401</v>
      </c>
      <c r="D121" s="4">
        <v>28.732485334211638</v>
      </c>
      <c r="E121" s="4">
        <v>229.85216652665983</v>
      </c>
      <c r="F121" s="4">
        <v>-152.56523643681757</v>
      </c>
      <c r="G121" s="4">
        <v>356.95236248176815</v>
      </c>
      <c r="H121" s="4">
        <v>-15.976505035365951</v>
      </c>
    </row>
    <row r="122" spans="1:8">
      <c r="A122" s="30">
        <v>39194</v>
      </c>
      <c r="B122" s="4">
        <v>1192.4981969411601</v>
      </c>
      <c r="C122" s="4">
        <v>745.50292407070401</v>
      </c>
      <c r="D122" s="4">
        <v>28.732485334211638</v>
      </c>
      <c r="E122" s="4">
        <v>229.85216652665983</v>
      </c>
      <c r="F122" s="4">
        <v>-152.56523643681757</v>
      </c>
      <c r="G122" s="4">
        <v>356.95236248176815</v>
      </c>
      <c r="H122" s="4">
        <v>-15.976505035365951</v>
      </c>
    </row>
    <row r="123" spans="1:8">
      <c r="A123" s="30">
        <v>39195</v>
      </c>
      <c r="B123" s="4">
        <v>1166.6655122170262</v>
      </c>
      <c r="C123" s="4">
        <v>757.35759073037616</v>
      </c>
      <c r="D123" s="4">
        <v>28.726467436224443</v>
      </c>
      <c r="E123" s="4">
        <v>221.80733578558022</v>
      </c>
      <c r="F123" s="4">
        <v>-185.72276731513412</v>
      </c>
      <c r="G123" s="4">
        <v>360.47339061534547</v>
      </c>
      <c r="H123" s="4">
        <v>-15.976505035365951</v>
      </c>
    </row>
    <row r="124" spans="1:8">
      <c r="A124" s="30">
        <v>39196</v>
      </c>
      <c r="B124" s="4">
        <v>1155.3951368295154</v>
      </c>
      <c r="C124" s="4">
        <v>755.51275506201159</v>
      </c>
      <c r="D124" s="4">
        <v>28.726467436224443</v>
      </c>
      <c r="E124" s="4">
        <v>226.81304419978275</v>
      </c>
      <c r="F124" s="4">
        <v>-200.99249586862194</v>
      </c>
      <c r="G124" s="4">
        <v>361.31187103548473</v>
      </c>
      <c r="H124" s="4">
        <v>-15.976505035365951</v>
      </c>
    </row>
    <row r="125" spans="1:8">
      <c r="A125" s="30">
        <v>39197</v>
      </c>
      <c r="B125" s="4">
        <v>1150.6782907209708</v>
      </c>
      <c r="C125" s="4">
        <v>752.80880067823546</v>
      </c>
      <c r="D125" s="4">
        <v>28.743237672822914</v>
      </c>
      <c r="E125" s="4">
        <v>225.81418718755276</v>
      </c>
      <c r="F125" s="4">
        <v>-222.41688865636911</v>
      </c>
      <c r="G125" s="4">
        <v>383.90102408154712</v>
      </c>
      <c r="H125" s="4">
        <v>-18.172070242818233</v>
      </c>
    </row>
    <row r="126" spans="1:8">
      <c r="A126" s="30">
        <v>39198</v>
      </c>
      <c r="B126" s="4">
        <v>1121.8035940579448</v>
      </c>
      <c r="C126" s="4">
        <v>740.21415744988758</v>
      </c>
      <c r="D126" s="4">
        <v>28.869634129560826</v>
      </c>
      <c r="E126" s="4">
        <v>229.8148729802148</v>
      </c>
      <c r="F126" s="4">
        <v>-230.7786820156102</v>
      </c>
      <c r="G126" s="4">
        <v>371.85568175671</v>
      </c>
      <c r="H126" s="4">
        <v>-18.172070242818233</v>
      </c>
    </row>
    <row r="127" spans="1:8">
      <c r="A127" s="30">
        <v>39199</v>
      </c>
      <c r="B127" s="4">
        <v>1130.7121262851508</v>
      </c>
      <c r="C127" s="4">
        <v>756.79707379883087</v>
      </c>
      <c r="D127" s="4">
        <v>28.869634129560826</v>
      </c>
      <c r="E127" s="4">
        <v>234.80404430131364</v>
      </c>
      <c r="F127" s="4">
        <v>-231.71991380633173</v>
      </c>
      <c r="G127" s="4">
        <v>360.13335810459557</v>
      </c>
      <c r="H127" s="4">
        <v>-18.172070242818233</v>
      </c>
    </row>
    <row r="128" spans="1:8">
      <c r="A128" s="30">
        <v>39200</v>
      </c>
      <c r="B128" s="4">
        <v>1130.7121262851508</v>
      </c>
      <c r="C128" s="4">
        <v>756.79707379883087</v>
      </c>
      <c r="D128" s="4">
        <v>28.869634129560826</v>
      </c>
      <c r="E128" s="4">
        <v>234.80404430131364</v>
      </c>
      <c r="F128" s="4">
        <v>-231.71991380633173</v>
      </c>
      <c r="G128" s="4">
        <v>360.13335810459557</v>
      </c>
      <c r="H128" s="4">
        <v>-18.172070242818233</v>
      </c>
    </row>
    <row r="129" spans="1:8">
      <c r="A129" s="30">
        <v>39201</v>
      </c>
      <c r="B129" s="4">
        <v>1130.7121262851508</v>
      </c>
      <c r="C129" s="4">
        <v>756.79707379883087</v>
      </c>
      <c r="D129" s="4">
        <v>28.869634129560826</v>
      </c>
      <c r="E129" s="4">
        <v>234.80404430131364</v>
      </c>
      <c r="F129" s="4">
        <v>-231.71991380633173</v>
      </c>
      <c r="G129" s="4">
        <v>360.13335810459557</v>
      </c>
      <c r="H129" s="4">
        <v>-18.172070242818233</v>
      </c>
    </row>
    <row r="130" spans="1:8">
      <c r="A130" s="30">
        <v>39202</v>
      </c>
      <c r="B130" s="4">
        <v>1110.0726904499613</v>
      </c>
      <c r="C130" s="4">
        <v>753.68740967687995</v>
      </c>
      <c r="D130" s="4">
        <v>28.854157766757343</v>
      </c>
      <c r="E130" s="4">
        <v>225.79476807593571</v>
      </c>
      <c r="F130" s="4">
        <v>-228.8290270106377</v>
      </c>
      <c r="G130" s="4">
        <v>350.93626116231434</v>
      </c>
      <c r="H130" s="4">
        <v>-20.370879221288227</v>
      </c>
    </row>
    <row r="131" spans="1:8">
      <c r="A131" s="30">
        <v>39203</v>
      </c>
      <c r="B131" s="4">
        <v>1110.0726904499613</v>
      </c>
      <c r="C131" s="4">
        <v>753.68740967687995</v>
      </c>
      <c r="D131" s="4">
        <v>28.854157766757343</v>
      </c>
      <c r="E131" s="4">
        <v>225.79476807593571</v>
      </c>
      <c r="F131" s="4">
        <v>-228.8290270106377</v>
      </c>
      <c r="G131" s="4">
        <v>350.93626116231434</v>
      </c>
      <c r="H131" s="4">
        <v>-20.370879221288227</v>
      </c>
    </row>
    <row r="132" spans="1:8">
      <c r="A132" s="30">
        <v>39204</v>
      </c>
      <c r="B132" s="4">
        <v>1101.8027676667587</v>
      </c>
      <c r="C132" s="4">
        <v>754.58355100597748</v>
      </c>
      <c r="D132" s="4">
        <v>28.87275299170269</v>
      </c>
      <c r="E132" s="4">
        <v>221.79660906086266</v>
      </c>
      <c r="F132" s="4">
        <v>-238.4380335231219</v>
      </c>
      <c r="G132" s="4">
        <v>355.35876735262616</v>
      </c>
      <c r="H132" s="4">
        <v>-20.370879221288227</v>
      </c>
    </row>
    <row r="133" spans="1:8">
      <c r="A133" s="30">
        <v>39205</v>
      </c>
      <c r="B133" s="4">
        <v>1087.6436091859223</v>
      </c>
      <c r="C133" s="4">
        <v>775.77150657825882</v>
      </c>
      <c r="D133" s="4">
        <v>28.865718372765048</v>
      </c>
      <c r="E133" s="4">
        <v>192.8334450885763</v>
      </c>
      <c r="F133" s="4">
        <v>-266.50371341919578</v>
      </c>
      <c r="G133" s="4">
        <v>377.0475317868063</v>
      </c>
      <c r="H133" s="4">
        <v>-20.370879221288227</v>
      </c>
    </row>
    <row r="134" spans="1:8">
      <c r="A134" s="30">
        <v>39206</v>
      </c>
      <c r="B134" s="4">
        <v>1082.7965358007557</v>
      </c>
      <c r="C134" s="4">
        <v>786.9278943382626</v>
      </c>
      <c r="D134" s="4">
        <v>28.835384364667885</v>
      </c>
      <c r="E134" s="4">
        <v>181.85253126555722</v>
      </c>
      <c r="F134" s="4">
        <v>-286.51189147587598</v>
      </c>
      <c r="G134" s="4">
        <v>392.06349652943209</v>
      </c>
      <c r="H134" s="4">
        <v>-20.370879221288227</v>
      </c>
    </row>
    <row r="135" spans="1:8">
      <c r="A135" s="30">
        <v>39207</v>
      </c>
      <c r="B135" s="4">
        <v>999.92942027270817</v>
      </c>
      <c r="C135" s="4">
        <v>772.36914588945172</v>
      </c>
      <c r="D135" s="4">
        <v>28.78189679960137</v>
      </c>
      <c r="E135" s="4">
        <v>161.88723340552249</v>
      </c>
      <c r="F135" s="4">
        <v>-322.68974149322707</v>
      </c>
      <c r="G135" s="4">
        <v>379.95176489264782</v>
      </c>
      <c r="H135" s="4">
        <v>-20.370879221288227</v>
      </c>
    </row>
    <row r="136" spans="1:8">
      <c r="A136" s="30">
        <v>39208</v>
      </c>
      <c r="B136" s="4">
        <v>999.92942027270817</v>
      </c>
      <c r="C136" s="4">
        <v>772.36914588945172</v>
      </c>
      <c r="D136" s="4">
        <v>28.78189679960137</v>
      </c>
      <c r="E136" s="4">
        <v>161.88723340552249</v>
      </c>
      <c r="F136" s="4">
        <v>-322.68974149322707</v>
      </c>
      <c r="G136" s="4">
        <v>379.95176489264782</v>
      </c>
      <c r="H136" s="4">
        <v>-20.370879221288227</v>
      </c>
    </row>
    <row r="137" spans="1:8">
      <c r="A137" s="30">
        <v>39209</v>
      </c>
      <c r="B137" s="4">
        <v>977.97887044473089</v>
      </c>
      <c r="C137" s="4">
        <v>766.07093398851578</v>
      </c>
      <c r="D137" s="4">
        <v>28.78189679960137</v>
      </c>
      <c r="E137" s="4">
        <v>144.85967115885197</v>
      </c>
      <c r="F137" s="4">
        <v>-344.90476036989185</v>
      </c>
      <c r="G137" s="4">
        <v>403.542008088942</v>
      </c>
      <c r="H137" s="4">
        <v>-20.370879221288227</v>
      </c>
    </row>
    <row r="138" spans="1:8">
      <c r="A138" s="30">
        <v>39210</v>
      </c>
      <c r="B138" s="4">
        <v>954.92383048941258</v>
      </c>
      <c r="C138" s="4">
        <v>761.63790960130052</v>
      </c>
      <c r="D138" s="4">
        <v>28.772655880034652</v>
      </c>
      <c r="E138" s="4">
        <v>131.86566332294507</v>
      </c>
      <c r="F138" s="4">
        <v>-336.31120521893541</v>
      </c>
      <c r="G138" s="4">
        <v>389.32968612535586</v>
      </c>
      <c r="H138" s="4">
        <v>-20.370879221288227</v>
      </c>
    </row>
    <row r="139" spans="1:8">
      <c r="A139" s="30">
        <v>39211</v>
      </c>
      <c r="B139" s="4">
        <v>973.46630882306169</v>
      </c>
      <c r="C139" s="4">
        <v>786.11927919630409</v>
      </c>
      <c r="D139" s="4">
        <v>28.772655880034652</v>
      </c>
      <c r="E139" s="4">
        <v>113.94431113253458</v>
      </c>
      <c r="F139" s="4">
        <v>-348.47659987226416</v>
      </c>
      <c r="G139" s="4">
        <v>413.47754170774061</v>
      </c>
      <c r="H139" s="4">
        <v>-20.370879221288227</v>
      </c>
    </row>
    <row r="140" spans="1:8">
      <c r="A140" s="30">
        <v>39212</v>
      </c>
      <c r="B140" s="4">
        <v>946.58317588881494</v>
      </c>
      <c r="C140" s="4">
        <v>759.6057833747418</v>
      </c>
      <c r="D140" s="4">
        <v>38.919478463300287</v>
      </c>
      <c r="E140" s="4">
        <v>125.92899257619247</v>
      </c>
      <c r="F140" s="4">
        <v>-322.41348895199025</v>
      </c>
      <c r="G140" s="4">
        <v>364.91328964785902</v>
      </c>
      <c r="H140" s="4">
        <v>-20.370879221288227</v>
      </c>
    </row>
    <row r="141" spans="1:8">
      <c r="A141" s="30">
        <v>39213</v>
      </c>
      <c r="B141" s="4">
        <v>1013.2982871887647</v>
      </c>
      <c r="C141" s="4">
        <v>755.42082561436655</v>
      </c>
      <c r="D141" s="4">
        <v>38.919478463300287</v>
      </c>
      <c r="E141" s="4">
        <v>153.02609234417389</v>
      </c>
      <c r="F141" s="4">
        <v>-281.51402641138702</v>
      </c>
      <c r="G141" s="4">
        <v>367.81679639959913</v>
      </c>
      <c r="H141" s="4">
        <v>-20.370879221288227</v>
      </c>
    </row>
    <row r="142" spans="1:8">
      <c r="A142" s="30">
        <v>39214</v>
      </c>
      <c r="B142" s="4">
        <v>1013.2982871887647</v>
      </c>
      <c r="C142" s="4">
        <v>755.42082561436655</v>
      </c>
      <c r="D142" s="4">
        <v>38.919478463300287</v>
      </c>
      <c r="E142" s="4">
        <v>153.02609234417389</v>
      </c>
      <c r="F142" s="4">
        <v>-281.51402641138702</v>
      </c>
      <c r="G142" s="4">
        <v>367.81679639959913</v>
      </c>
      <c r="H142" s="4">
        <v>-20.370879221288227</v>
      </c>
    </row>
    <row r="143" spans="1:8">
      <c r="A143" s="30">
        <v>39215</v>
      </c>
      <c r="B143" s="4">
        <v>1013.2982871887647</v>
      </c>
      <c r="C143" s="4">
        <v>755.42082561436655</v>
      </c>
      <c r="D143" s="4">
        <v>38.919478463300287</v>
      </c>
      <c r="E143" s="4">
        <v>153.02609234417389</v>
      </c>
      <c r="F143" s="4">
        <v>-281.51402641138702</v>
      </c>
      <c r="G143" s="4">
        <v>367.81679639959913</v>
      </c>
      <c r="H143" s="4">
        <v>-20.370879221288227</v>
      </c>
    </row>
    <row r="144" spans="1:8">
      <c r="A144" s="30">
        <v>39216</v>
      </c>
      <c r="B144" s="4">
        <v>1055.4198869088684</v>
      </c>
      <c r="C144" s="4">
        <v>749.86699007783739</v>
      </c>
      <c r="D144" s="4">
        <v>38.274638340487165</v>
      </c>
      <c r="E144" s="4">
        <v>177.96671336143726</v>
      </c>
      <c r="F144" s="4">
        <v>-287.21616326690781</v>
      </c>
      <c r="G144" s="4">
        <v>399.10852852797359</v>
      </c>
      <c r="H144" s="4">
        <v>-22.580820131959065</v>
      </c>
    </row>
    <row r="145" spans="1:8">
      <c r="A145" s="30">
        <v>39217</v>
      </c>
      <c r="B145" s="4">
        <v>1047.4155847009567</v>
      </c>
      <c r="C145" s="4">
        <v>758.17921412690907</v>
      </c>
      <c r="D145" s="4">
        <v>38.271180158457369</v>
      </c>
      <c r="E145" s="4">
        <v>173.97998151786183</v>
      </c>
      <c r="F145" s="4">
        <v>-292.3561226360884</v>
      </c>
      <c r="G145" s="4">
        <v>391.92215166577614</v>
      </c>
      <c r="H145" s="4">
        <v>-22.580820131959065</v>
      </c>
    </row>
    <row r="146" spans="1:8">
      <c r="A146" s="30">
        <v>39218</v>
      </c>
      <c r="B146" s="4">
        <v>1088.3905112526029</v>
      </c>
      <c r="C146" s="4">
        <v>764.39603521381878</v>
      </c>
      <c r="D146" s="4">
        <v>38.271180158457369</v>
      </c>
      <c r="E146" s="4">
        <v>184.91704363836627</v>
      </c>
      <c r="F146" s="4">
        <v>-279.54540157116548</v>
      </c>
      <c r="G146" s="4">
        <v>402.93247394508489</v>
      </c>
      <c r="H146" s="4">
        <v>-22.580820131959065</v>
      </c>
    </row>
    <row r="147" spans="1:8">
      <c r="A147" s="30">
        <v>39219</v>
      </c>
      <c r="B147" s="4">
        <v>1088.3905112526029</v>
      </c>
      <c r="C147" s="4">
        <v>764.39603521381878</v>
      </c>
      <c r="D147" s="4">
        <v>38.271180158457369</v>
      </c>
      <c r="E147" s="4">
        <v>184.91704363836627</v>
      </c>
      <c r="F147" s="4">
        <v>-279.54540157116548</v>
      </c>
      <c r="G147" s="4">
        <v>402.93247394508489</v>
      </c>
      <c r="H147" s="4">
        <v>-22.580820131959065</v>
      </c>
    </row>
    <row r="148" spans="1:8">
      <c r="A148" s="30">
        <v>39220</v>
      </c>
      <c r="B148" s="4">
        <v>1029.6069187527162</v>
      </c>
      <c r="C148" s="4">
        <v>741.70279014485516</v>
      </c>
      <c r="D148" s="4">
        <v>38.268246613483825</v>
      </c>
      <c r="E148" s="4">
        <v>187.92550924683187</v>
      </c>
      <c r="F148" s="4">
        <v>-276.33423746769694</v>
      </c>
      <c r="G148" s="4">
        <v>360.6254303472013</v>
      </c>
      <c r="H148" s="4">
        <v>-22.580820131959065</v>
      </c>
    </row>
    <row r="149" spans="1:8">
      <c r="A149" s="30">
        <v>39221</v>
      </c>
      <c r="B149" s="4">
        <v>1029.6069187527162</v>
      </c>
      <c r="C149" s="4">
        <v>741.70279014485516</v>
      </c>
      <c r="D149" s="4">
        <v>38.268246613483825</v>
      </c>
      <c r="E149" s="4">
        <v>187.92550924683187</v>
      </c>
      <c r="F149" s="4">
        <v>-276.33423746769694</v>
      </c>
      <c r="G149" s="4">
        <v>360.6254303472013</v>
      </c>
      <c r="H149" s="4">
        <v>-22.580820131959065</v>
      </c>
    </row>
    <row r="150" spans="1:8">
      <c r="A150" s="30">
        <v>39222</v>
      </c>
      <c r="B150" s="4">
        <v>1029.6069187527162</v>
      </c>
      <c r="C150" s="4">
        <v>741.70279014485516</v>
      </c>
      <c r="D150" s="4">
        <v>38.268246613483825</v>
      </c>
      <c r="E150" s="4">
        <v>187.92550924683187</v>
      </c>
      <c r="F150" s="4">
        <v>-276.33423746769694</v>
      </c>
      <c r="G150" s="4">
        <v>360.6254303472013</v>
      </c>
      <c r="H150" s="4">
        <v>-22.580820131959065</v>
      </c>
    </row>
    <row r="151" spans="1:8">
      <c r="A151" s="30">
        <v>39223</v>
      </c>
      <c r="B151" s="4">
        <v>987.73831465532601</v>
      </c>
      <c r="C151" s="4">
        <v>741.3361020226173</v>
      </c>
      <c r="D151" s="4">
        <v>38.253420910248948</v>
      </c>
      <c r="E151" s="4">
        <v>173.06879335372358</v>
      </c>
      <c r="F151" s="4">
        <v>-275.14390509545126</v>
      </c>
      <c r="G151" s="4">
        <v>332.80472359614646</v>
      </c>
      <c r="H151" s="4">
        <v>-22.580820131959065</v>
      </c>
    </row>
    <row r="152" spans="1:8">
      <c r="A152" s="30">
        <v>39224</v>
      </c>
      <c r="B152" s="4">
        <v>932.87352517255852</v>
      </c>
      <c r="C152" s="4">
        <v>739.10417269647075</v>
      </c>
      <c r="D152" s="4">
        <v>41.640790392925737</v>
      </c>
      <c r="E152" s="4">
        <v>160.18293668547489</v>
      </c>
      <c r="F152" s="4">
        <v>-322.44486898961361</v>
      </c>
      <c r="G152" s="4">
        <v>336.97131451925992</v>
      </c>
      <c r="H152" s="4">
        <v>-22.580820131959065</v>
      </c>
    </row>
    <row r="153" spans="1:8">
      <c r="A153" s="30">
        <v>39225</v>
      </c>
      <c r="B153" s="4">
        <v>929.53773482472366</v>
      </c>
      <c r="C153" s="4">
        <v>720.56440462141757</v>
      </c>
      <c r="D153" s="4">
        <v>38.251100535423639</v>
      </c>
      <c r="E153" s="4">
        <v>167.1632384457431</v>
      </c>
      <c r="F153" s="4">
        <v>-311.05215476377236</v>
      </c>
      <c r="G153" s="4">
        <v>337.19196611787089</v>
      </c>
      <c r="H153" s="4">
        <v>-22.580820131959065</v>
      </c>
    </row>
    <row r="154" spans="1:8">
      <c r="A154" s="30">
        <v>39226</v>
      </c>
      <c r="B154" s="4">
        <v>885.01714032845257</v>
      </c>
      <c r="C154" s="4">
        <v>737.61616140964873</v>
      </c>
      <c r="D154" s="4">
        <v>38.158335187114403</v>
      </c>
      <c r="E154" s="4">
        <v>141.1911987755316</v>
      </c>
      <c r="F154" s="4">
        <v>-325.76949744509631</v>
      </c>
      <c r="G154" s="4">
        <v>316.40176253321323</v>
      </c>
      <c r="H154" s="4">
        <v>-22.580820131959065</v>
      </c>
    </row>
    <row r="155" spans="1:8">
      <c r="A155" s="30">
        <v>39227</v>
      </c>
      <c r="B155" s="4">
        <v>870.11449281291004</v>
      </c>
      <c r="C155" s="4">
        <v>735.28906346348401</v>
      </c>
      <c r="D155" s="4">
        <v>38.277837603382345</v>
      </c>
      <c r="E155" s="4">
        <v>145.1754093018474</v>
      </c>
      <c r="F155" s="4">
        <v>-326.5749381867231</v>
      </c>
      <c r="G155" s="4">
        <v>300.52794076287836</v>
      </c>
      <c r="H155" s="4">
        <v>-22.580820131959065</v>
      </c>
    </row>
    <row r="156" spans="1:8">
      <c r="A156" s="30">
        <v>39228</v>
      </c>
      <c r="B156" s="4">
        <v>870.11449281291004</v>
      </c>
      <c r="C156" s="4">
        <v>735.28906346348401</v>
      </c>
      <c r="D156" s="4">
        <v>38.277837603382345</v>
      </c>
      <c r="E156" s="4">
        <v>145.1754093018474</v>
      </c>
      <c r="F156" s="4">
        <v>-326.5749381867231</v>
      </c>
      <c r="G156" s="4">
        <v>300.52794076287836</v>
      </c>
      <c r="H156" s="4">
        <v>-22.580820131959065</v>
      </c>
    </row>
    <row r="157" spans="1:8">
      <c r="A157" s="30">
        <v>39229</v>
      </c>
      <c r="B157" s="4">
        <v>870.11449281291004</v>
      </c>
      <c r="C157" s="4">
        <v>735.28906346348401</v>
      </c>
      <c r="D157" s="4">
        <v>38.277837603382345</v>
      </c>
      <c r="E157" s="4">
        <v>145.1754093018474</v>
      </c>
      <c r="F157" s="4">
        <v>-326.5749381867231</v>
      </c>
      <c r="G157" s="4">
        <v>300.52794076287836</v>
      </c>
      <c r="H157" s="4">
        <v>-22.580820131959065</v>
      </c>
    </row>
    <row r="158" spans="1:8">
      <c r="A158" s="30">
        <v>39230</v>
      </c>
      <c r="B158" s="4">
        <v>870.11449281291004</v>
      </c>
      <c r="C158" s="4">
        <v>735.28906346348401</v>
      </c>
      <c r="D158" s="4">
        <v>38.277837603382345</v>
      </c>
      <c r="E158" s="4">
        <v>145.1754093018474</v>
      </c>
      <c r="F158" s="4">
        <v>-326.5749381867231</v>
      </c>
      <c r="G158" s="4">
        <v>300.52794076287836</v>
      </c>
      <c r="H158" s="4">
        <v>-22.580820131959065</v>
      </c>
    </row>
    <row r="159" spans="1:8">
      <c r="A159" s="30">
        <v>39231</v>
      </c>
      <c r="B159" s="4">
        <v>817.00280333431886</v>
      </c>
      <c r="C159" s="4">
        <v>745.47996457086799</v>
      </c>
      <c r="D159" s="4">
        <v>38.291992514525475</v>
      </c>
      <c r="E159" s="4">
        <v>160.14659085804334</v>
      </c>
      <c r="F159" s="4">
        <v>-340.5127866977702</v>
      </c>
      <c r="G159" s="4">
        <v>236.17786222061127</v>
      </c>
      <c r="H159" s="4">
        <v>-22.580820131959065</v>
      </c>
    </row>
    <row r="160" spans="1:8">
      <c r="A160" s="30">
        <v>39232</v>
      </c>
      <c r="B160" s="4">
        <v>751.91593129550211</v>
      </c>
      <c r="C160" s="4">
        <v>752.18205720622473</v>
      </c>
      <c r="D160" s="4">
        <v>38.291992514525475</v>
      </c>
      <c r="E160" s="4">
        <v>132.43180887433468</v>
      </c>
      <c r="F160" s="4">
        <v>-372.93318783576728</v>
      </c>
      <c r="G160" s="4">
        <v>226.62368536387913</v>
      </c>
      <c r="H160" s="4">
        <v>-24.680424827694573</v>
      </c>
    </row>
    <row r="161" spans="1:8">
      <c r="A161" s="30">
        <v>39233</v>
      </c>
      <c r="B161" s="4">
        <v>700.89046470770461</v>
      </c>
      <c r="C161" s="4">
        <v>778.91460510226693</v>
      </c>
      <c r="D161" s="4">
        <v>38.282042032132807</v>
      </c>
      <c r="E161" s="4">
        <v>104.44869261770178</v>
      </c>
      <c r="F161" s="4">
        <v>-418.7571201440162</v>
      </c>
      <c r="G161" s="4">
        <v>222.68266992731378</v>
      </c>
      <c r="H161" s="4">
        <v>-24.680424827694573</v>
      </c>
    </row>
    <row r="162" spans="1:8">
      <c r="A162" s="30">
        <v>39234</v>
      </c>
      <c r="B162" s="4">
        <v>732.45546329442379</v>
      </c>
      <c r="C162" s="4">
        <v>774.67796123331129</v>
      </c>
      <c r="D162" s="4">
        <v>38.092556409168147</v>
      </c>
      <c r="E162" s="4">
        <v>122.38030520966896</v>
      </c>
      <c r="F162" s="4">
        <v>-397.48669545459398</v>
      </c>
      <c r="G162" s="4">
        <v>219.47176072456381</v>
      </c>
      <c r="H162" s="4">
        <v>-24.680424827694573</v>
      </c>
    </row>
    <row r="163" spans="1:8">
      <c r="A163" s="30">
        <v>39235</v>
      </c>
      <c r="B163" s="4">
        <v>732.45546329442379</v>
      </c>
      <c r="C163" s="4">
        <v>774.67796123331129</v>
      </c>
      <c r="D163" s="4">
        <v>38.092556409168147</v>
      </c>
      <c r="E163" s="4">
        <v>122.38030520966896</v>
      </c>
      <c r="F163" s="4">
        <v>-397.48669545459398</v>
      </c>
      <c r="G163" s="4">
        <v>219.47176072456381</v>
      </c>
      <c r="H163" s="4">
        <v>-24.680424827694573</v>
      </c>
    </row>
    <row r="164" spans="1:8">
      <c r="A164" s="30">
        <v>39236</v>
      </c>
      <c r="B164" s="4">
        <v>732.45546329442379</v>
      </c>
      <c r="C164" s="4">
        <v>774.67796123331129</v>
      </c>
      <c r="D164" s="4">
        <v>38.092556409168147</v>
      </c>
      <c r="E164" s="4">
        <v>122.38030520966896</v>
      </c>
      <c r="F164" s="4">
        <v>-397.48669545459398</v>
      </c>
      <c r="G164" s="4">
        <v>219.47176072456381</v>
      </c>
      <c r="H164" s="4">
        <v>-24.680424827694573</v>
      </c>
    </row>
    <row r="165" spans="1:8">
      <c r="A165" s="30">
        <v>39237</v>
      </c>
      <c r="B165" s="4">
        <v>909.49141852920252</v>
      </c>
      <c r="C165" s="4">
        <v>762.10617348626329</v>
      </c>
      <c r="D165" s="4">
        <v>38.092556409168147</v>
      </c>
      <c r="E165" s="4">
        <v>188.07973132157716</v>
      </c>
      <c r="F165" s="4">
        <v>-341.23719400791776</v>
      </c>
      <c r="G165" s="4">
        <v>289.37932076760546</v>
      </c>
      <c r="H165" s="4">
        <v>-26.92916944749371</v>
      </c>
    </row>
    <row r="166" spans="1:8">
      <c r="A166" s="30">
        <v>39238</v>
      </c>
      <c r="B166" s="4">
        <v>992.81249093792542</v>
      </c>
      <c r="C166" s="4">
        <v>735.25643419123003</v>
      </c>
      <c r="D166" s="4">
        <v>38.092556409168147</v>
      </c>
      <c r="E166" s="4">
        <v>225.1886445442311</v>
      </c>
      <c r="F166" s="4">
        <v>-243.69462019418884</v>
      </c>
      <c r="G166" s="4">
        <v>264.89864543497862</v>
      </c>
      <c r="H166" s="4">
        <v>-26.92916944749371</v>
      </c>
    </row>
    <row r="167" spans="1:8">
      <c r="A167" s="30">
        <v>39239</v>
      </c>
      <c r="B167" s="4">
        <v>1123.6795103081545</v>
      </c>
      <c r="C167" s="4">
        <v>753.34472581060209</v>
      </c>
      <c r="D167" s="4">
        <v>37.477890731352289</v>
      </c>
      <c r="E167" s="4">
        <v>285.25601246764438</v>
      </c>
      <c r="F167" s="4">
        <v>-142.70228516286869</v>
      </c>
      <c r="G167" s="4">
        <v>217.23233590891783</v>
      </c>
      <c r="H167" s="4">
        <v>-26.92916944749371</v>
      </c>
    </row>
    <row r="168" spans="1:8">
      <c r="A168" s="30">
        <v>39240</v>
      </c>
      <c r="B168" s="4">
        <v>1204.5904477273093</v>
      </c>
      <c r="C168" s="4">
        <v>740.84491483273848</v>
      </c>
      <c r="D168" s="4">
        <v>37.496494836403748</v>
      </c>
      <c r="E168" s="4">
        <v>320.74598348385166</v>
      </c>
      <c r="F168" s="4">
        <v>-83.504813578815686</v>
      </c>
      <c r="G168" s="4">
        <v>215.93703760062493</v>
      </c>
      <c r="H168" s="4">
        <v>-26.92916944749371</v>
      </c>
    </row>
    <row r="169" spans="1:8">
      <c r="A169" s="30">
        <v>39241</v>
      </c>
      <c r="B169" s="4">
        <v>1283.8878568872071</v>
      </c>
      <c r="C169" s="4">
        <v>728.59437544770879</v>
      </c>
      <c r="D169" s="4">
        <v>37.514727937853024</v>
      </c>
      <c r="E169" s="4">
        <v>355.52821246935895</v>
      </c>
      <c r="F169" s="4">
        <v>-25.487859688960604</v>
      </c>
      <c r="G169" s="4">
        <v>214.66757016874087</v>
      </c>
      <c r="H169" s="4">
        <v>-26.92916944749371</v>
      </c>
    </row>
    <row r="170" spans="1:8">
      <c r="A170" s="30">
        <v>39242</v>
      </c>
      <c r="B170" s="4">
        <v>1283.8878568872071</v>
      </c>
      <c r="C170" s="4">
        <v>728.59437544770879</v>
      </c>
      <c r="D170" s="4">
        <v>37.514727937853024</v>
      </c>
      <c r="E170" s="4">
        <v>355.52821246935895</v>
      </c>
      <c r="F170" s="4">
        <v>-25.487859688960604</v>
      </c>
      <c r="G170" s="4">
        <v>214.66757016874087</v>
      </c>
      <c r="H170" s="4">
        <v>-26.92916944749371</v>
      </c>
    </row>
    <row r="171" spans="1:8">
      <c r="A171" s="30">
        <v>39243</v>
      </c>
      <c r="B171" s="4">
        <v>1283.8878568872071</v>
      </c>
      <c r="C171" s="4">
        <v>728.59437544770879</v>
      </c>
      <c r="D171" s="4">
        <v>37.514727937853024</v>
      </c>
      <c r="E171" s="4">
        <v>355.52821246935895</v>
      </c>
      <c r="F171" s="4">
        <v>-25.487859688960604</v>
      </c>
      <c r="G171" s="4">
        <v>214.66757016874087</v>
      </c>
      <c r="H171" s="4">
        <v>-26.92916944749371</v>
      </c>
    </row>
    <row r="172" spans="1:8">
      <c r="A172" s="30">
        <v>39244</v>
      </c>
      <c r="B172" s="4">
        <v>1391.6085379507031</v>
      </c>
      <c r="C172" s="4">
        <v>770.0368716616556</v>
      </c>
      <c r="D172" s="4">
        <v>37.514727937853024</v>
      </c>
      <c r="E172" s="4">
        <v>381.41507700512756</v>
      </c>
      <c r="F172" s="4">
        <v>5.8487979974929694</v>
      </c>
      <c r="G172" s="4">
        <v>223.72223279606789</v>
      </c>
      <c r="H172" s="4">
        <v>-26.92916944749371</v>
      </c>
    </row>
    <row r="173" spans="1:8">
      <c r="A173" s="30">
        <v>39245</v>
      </c>
      <c r="B173" s="4">
        <v>1520.0595471256736</v>
      </c>
      <c r="C173" s="4">
        <v>896.80370519575172</v>
      </c>
      <c r="D173" s="4">
        <v>38.125955214876058</v>
      </c>
      <c r="E173" s="4">
        <v>371.47591575291256</v>
      </c>
      <c r="F173" s="4">
        <v>2.9047968043447137</v>
      </c>
      <c r="G173" s="4">
        <v>237.67834360528232</v>
      </c>
      <c r="H173" s="4">
        <v>-26.92916944749371</v>
      </c>
    </row>
    <row r="174" spans="1:8">
      <c r="A174" s="30">
        <v>39246</v>
      </c>
      <c r="B174" s="4">
        <v>1475.3556237180526</v>
      </c>
      <c r="C174" s="4">
        <v>917.51445043249896</v>
      </c>
      <c r="D174" s="4">
        <v>38.077945074230747</v>
      </c>
      <c r="E174" s="4">
        <v>345.54608594556117</v>
      </c>
      <c r="F174" s="4">
        <v>-14.273777335827846</v>
      </c>
      <c r="G174" s="4">
        <v>215.42008904908329</v>
      </c>
      <c r="H174" s="4">
        <v>-26.92916944749371</v>
      </c>
    </row>
    <row r="175" spans="1:8">
      <c r="A175" s="30">
        <v>39247</v>
      </c>
      <c r="B175" s="4">
        <v>1472.2413063141005</v>
      </c>
      <c r="C175" s="4">
        <v>918.29784505656858</v>
      </c>
      <c r="D175" s="4">
        <v>38.092194836757457</v>
      </c>
      <c r="E175" s="4">
        <v>343.54968722791688</v>
      </c>
      <c r="F175" s="4">
        <v>-35.883713324904079</v>
      </c>
      <c r="G175" s="4">
        <v>235.11446196525523</v>
      </c>
      <c r="H175" s="4">
        <v>-26.92916944749371</v>
      </c>
    </row>
    <row r="176" spans="1:8">
      <c r="A176" s="30">
        <v>39248</v>
      </c>
      <c r="B176" s="4">
        <v>1518.7009950241834</v>
      </c>
      <c r="C176" s="4">
        <v>925.36991621022003</v>
      </c>
      <c r="D176" s="4">
        <v>38.092194836757457</v>
      </c>
      <c r="E176" s="4">
        <v>332.61471768295098</v>
      </c>
      <c r="F176" s="4">
        <v>-44.271868788895482</v>
      </c>
      <c r="G176" s="4">
        <v>293.82520453064399</v>
      </c>
      <c r="H176" s="4">
        <v>-26.92916944749371</v>
      </c>
    </row>
    <row r="177" spans="1:8">
      <c r="A177" s="30">
        <v>39249</v>
      </c>
      <c r="B177" s="4">
        <v>1518.7009950241834</v>
      </c>
      <c r="C177" s="4">
        <v>925.36991621022003</v>
      </c>
      <c r="D177" s="4">
        <v>38.092194836757457</v>
      </c>
      <c r="E177" s="4">
        <v>332.61471768295098</v>
      </c>
      <c r="F177" s="4">
        <v>-44.271868788895482</v>
      </c>
      <c r="G177" s="4">
        <v>293.82520453064399</v>
      </c>
      <c r="H177" s="4">
        <v>-26.92916944749371</v>
      </c>
    </row>
    <row r="178" spans="1:8">
      <c r="A178" s="30">
        <v>39250</v>
      </c>
      <c r="B178" s="4">
        <v>1518.7009950241834</v>
      </c>
      <c r="C178" s="4">
        <v>925.36991621022003</v>
      </c>
      <c r="D178" s="4">
        <v>38.092194836757457</v>
      </c>
      <c r="E178" s="4">
        <v>332.61471768295098</v>
      </c>
      <c r="F178" s="4">
        <v>-44.271868788895482</v>
      </c>
      <c r="G178" s="4">
        <v>293.82520453064399</v>
      </c>
      <c r="H178" s="4">
        <v>-26.92916944749371</v>
      </c>
    </row>
    <row r="179" spans="1:8">
      <c r="A179" s="30">
        <v>39251</v>
      </c>
      <c r="B179" s="4">
        <v>1500.1942689218674</v>
      </c>
      <c r="C179" s="4">
        <v>864.67597913799659</v>
      </c>
      <c r="D179" s="4">
        <v>38.092194836757457</v>
      </c>
      <c r="E179" s="4">
        <v>339.62772571556093</v>
      </c>
      <c r="F179" s="4">
        <v>-27.081797610379713</v>
      </c>
      <c r="G179" s="4">
        <v>311.80933628942591</v>
      </c>
      <c r="H179" s="4">
        <v>-26.92916944749371</v>
      </c>
    </row>
    <row r="180" spans="1:8">
      <c r="A180" s="30">
        <v>39252</v>
      </c>
      <c r="B180" s="4">
        <v>1537.3744705799104</v>
      </c>
      <c r="C180" s="4">
        <v>911.88877710077838</v>
      </c>
      <c r="D180" s="4">
        <v>38.090428669990814</v>
      </c>
      <c r="E180" s="4">
        <v>329.62172691532101</v>
      </c>
      <c r="F180" s="4">
        <v>-40.995689535994593</v>
      </c>
      <c r="G180" s="4">
        <v>325.69839687730831</v>
      </c>
      <c r="H180" s="4">
        <v>-26.92916944749371</v>
      </c>
    </row>
    <row r="181" spans="1:8">
      <c r="A181" s="30">
        <v>39253</v>
      </c>
      <c r="B181" s="4">
        <v>1525.6378698632948</v>
      </c>
      <c r="C181" s="4">
        <v>925.05006750593861</v>
      </c>
      <c r="D181" s="4">
        <v>38.026638975929622</v>
      </c>
      <c r="E181" s="4">
        <v>316.62588348400726</v>
      </c>
      <c r="F181" s="4">
        <v>-66.010797862329326</v>
      </c>
      <c r="G181" s="4">
        <v>338.87524720724235</v>
      </c>
      <c r="H181" s="4">
        <v>-26.92916944749371</v>
      </c>
    </row>
    <row r="182" spans="1:8">
      <c r="A182" s="30">
        <v>39254</v>
      </c>
      <c r="B182" s="4">
        <v>1504.8120429890348</v>
      </c>
      <c r="C182" s="4">
        <v>913.86271651854349</v>
      </c>
      <c r="D182" s="4">
        <v>38.023251392037004</v>
      </c>
      <c r="E182" s="4">
        <v>312.61949086655756</v>
      </c>
      <c r="F182" s="4">
        <v>-36.105516738168255</v>
      </c>
      <c r="G182" s="4">
        <v>303.34127039755873</v>
      </c>
      <c r="H182" s="4">
        <v>-26.92916944749371</v>
      </c>
    </row>
    <row r="183" spans="1:8">
      <c r="A183" s="30">
        <v>39255</v>
      </c>
      <c r="B183" s="4">
        <v>1520.9055015753329</v>
      </c>
      <c r="C183" s="4">
        <v>916.24218005829096</v>
      </c>
      <c r="D183" s="4">
        <v>37.947061239255909</v>
      </c>
      <c r="E183" s="4">
        <v>324.6120929195535</v>
      </c>
      <c r="F183" s="4">
        <v>-25.126439046595092</v>
      </c>
      <c r="G183" s="4">
        <v>294.15977585232122</v>
      </c>
      <c r="H183" s="4">
        <v>-26.92916944749371</v>
      </c>
    </row>
    <row r="184" spans="1:8">
      <c r="A184" s="30">
        <v>39256</v>
      </c>
      <c r="B184" s="4">
        <v>1520.9055015753329</v>
      </c>
      <c r="C184" s="4">
        <v>916.24218005829096</v>
      </c>
      <c r="D184" s="4">
        <v>37.947061239255909</v>
      </c>
      <c r="E184" s="4">
        <v>324.6120929195535</v>
      </c>
      <c r="F184" s="4">
        <v>-25.126439046595092</v>
      </c>
      <c r="G184" s="4">
        <v>294.15977585232122</v>
      </c>
      <c r="H184" s="4">
        <v>-26.92916944749371</v>
      </c>
    </row>
    <row r="185" spans="1:8">
      <c r="A185" s="30">
        <v>39257</v>
      </c>
      <c r="B185" s="4">
        <v>1520.9055015753329</v>
      </c>
      <c r="C185" s="4">
        <v>916.24218005829096</v>
      </c>
      <c r="D185" s="4">
        <v>37.947061239255909</v>
      </c>
      <c r="E185" s="4">
        <v>324.6120929195535</v>
      </c>
      <c r="F185" s="4">
        <v>-25.126439046595092</v>
      </c>
      <c r="G185" s="4">
        <v>294.15977585232122</v>
      </c>
      <c r="H185" s="4">
        <v>-26.92916944749371</v>
      </c>
    </row>
    <row r="186" spans="1:8">
      <c r="A186" s="30">
        <v>39258</v>
      </c>
      <c r="B186" s="4">
        <v>1524.9256260935895</v>
      </c>
      <c r="C186" s="4">
        <v>922.60975576772944</v>
      </c>
      <c r="D186" s="4">
        <v>34.551521556904362</v>
      </c>
      <c r="E186" s="4">
        <v>324.6120929195535</v>
      </c>
      <c r="F186" s="4">
        <v>7.9856924100838222</v>
      </c>
      <c r="G186" s="4">
        <v>264.33098001256775</v>
      </c>
      <c r="H186" s="4">
        <v>-29.164416573249309</v>
      </c>
    </row>
    <row r="187" spans="1:8">
      <c r="A187" s="30">
        <v>39259</v>
      </c>
      <c r="B187" s="4">
        <v>1529.5857688629192</v>
      </c>
      <c r="C187" s="4">
        <v>943.40055014158952</v>
      </c>
      <c r="D187" s="4">
        <v>34.530175521038394</v>
      </c>
      <c r="E187" s="4">
        <v>333.54307451464558</v>
      </c>
      <c r="F187" s="4">
        <v>22.087477214236721</v>
      </c>
      <c r="G187" s="4">
        <v>225.18890804465838</v>
      </c>
      <c r="H187" s="4">
        <v>-29.164416573249309</v>
      </c>
    </row>
    <row r="188" spans="1:8">
      <c r="A188" s="30">
        <v>39260</v>
      </c>
      <c r="B188" s="4">
        <v>1553.2514275243311</v>
      </c>
      <c r="C188" s="4">
        <v>912.68099153961953</v>
      </c>
      <c r="D188" s="4">
        <v>31.269122655624237</v>
      </c>
      <c r="E188" s="4">
        <v>367.42590448037873</v>
      </c>
      <c r="F188" s="4">
        <v>50.892898885039045</v>
      </c>
      <c r="G188" s="4">
        <v>222.37170852912013</v>
      </c>
      <c r="H188" s="4">
        <v>-31.389198565450656</v>
      </c>
    </row>
    <row r="189" spans="1:8">
      <c r="A189" s="30">
        <v>39261</v>
      </c>
      <c r="B189" s="4">
        <v>1576.9802202523165</v>
      </c>
      <c r="C189" s="4">
        <v>897.4519174661782</v>
      </c>
      <c r="D189" s="4">
        <v>31.269122655624237</v>
      </c>
      <c r="E189" s="4">
        <v>375.45523622829785</v>
      </c>
      <c r="F189" s="4">
        <v>69.060740728083033</v>
      </c>
      <c r="G189" s="4">
        <v>235.13240173958388</v>
      </c>
      <c r="H189" s="4">
        <v>-31.389198565450656</v>
      </c>
    </row>
    <row r="190" spans="1:8">
      <c r="A190" s="30">
        <v>39262</v>
      </c>
      <c r="B190" s="4">
        <v>1607.9891034801205</v>
      </c>
      <c r="C190" s="4">
        <v>905.21981247689098</v>
      </c>
      <c r="D190" s="4">
        <v>34.661368549459041</v>
      </c>
      <c r="E190" s="4">
        <v>378.46303258630786</v>
      </c>
      <c r="F190" s="4">
        <v>71.093795834010209</v>
      </c>
      <c r="G190" s="4">
        <v>249.94029259890308</v>
      </c>
      <c r="H190" s="4">
        <v>-31.389198565450656</v>
      </c>
    </row>
    <row r="191" spans="1:8">
      <c r="A191" s="30">
        <v>39263</v>
      </c>
      <c r="B191" s="4">
        <v>1607.9891034801205</v>
      </c>
      <c r="C191" s="4">
        <v>905.21981247689098</v>
      </c>
      <c r="D191" s="4">
        <v>34.661368549459041</v>
      </c>
      <c r="E191" s="4">
        <v>378.46303258630786</v>
      </c>
      <c r="F191" s="4">
        <v>71.093795834010209</v>
      </c>
      <c r="G191" s="4">
        <v>249.94029259890308</v>
      </c>
      <c r="H191" s="4">
        <v>-31.389198565450656</v>
      </c>
    </row>
    <row r="192" spans="1:8">
      <c r="A192" s="30">
        <v>39264</v>
      </c>
      <c r="B192" s="4">
        <v>1607.9891034801205</v>
      </c>
      <c r="C192" s="4">
        <v>905.21981247689098</v>
      </c>
      <c r="D192" s="4">
        <v>34.661368549459041</v>
      </c>
      <c r="E192" s="4">
        <v>378.46303258630786</v>
      </c>
      <c r="F192" s="4">
        <v>71.093795834010209</v>
      </c>
      <c r="G192" s="4">
        <v>249.94029259890308</v>
      </c>
      <c r="H192" s="4">
        <v>-31.389198565450656</v>
      </c>
    </row>
    <row r="193" spans="1:8">
      <c r="A193" s="30">
        <v>39265</v>
      </c>
      <c r="B193" s="4">
        <v>1620.7982423302178</v>
      </c>
      <c r="C193" s="4">
        <v>922.63759091877625</v>
      </c>
      <c r="D193" s="4">
        <v>34.645531822316521</v>
      </c>
      <c r="E193" s="4">
        <v>378.46303258630786</v>
      </c>
      <c r="F193" s="4">
        <v>68.980035974855269</v>
      </c>
      <c r="G193" s="4">
        <v>249.68620543012773</v>
      </c>
      <c r="H193" s="4">
        <v>-33.614154402165866</v>
      </c>
    </row>
    <row r="194" spans="1:8">
      <c r="A194" s="30">
        <v>39266</v>
      </c>
      <c r="B194" s="4">
        <v>1647.152368958418</v>
      </c>
      <c r="C194" s="4">
        <v>912.36038245178918</v>
      </c>
      <c r="D194" s="4">
        <v>31.256521085648675</v>
      </c>
      <c r="E194" s="4">
        <v>405.37523549514077</v>
      </c>
      <c r="F194" s="4">
        <v>96.298784573649172</v>
      </c>
      <c r="G194" s="4">
        <v>235.47559975435621</v>
      </c>
      <c r="H194" s="4">
        <v>-33.614154402165866</v>
      </c>
    </row>
    <row r="195" spans="1:8">
      <c r="A195" s="30">
        <v>39267</v>
      </c>
      <c r="B195" s="4">
        <v>1666.2601144217947</v>
      </c>
      <c r="C195" s="4">
        <v>907.50044243626564</v>
      </c>
      <c r="D195" s="4">
        <v>31.247587064785705</v>
      </c>
      <c r="E195" s="4">
        <v>418.39578492615072</v>
      </c>
      <c r="F195" s="4">
        <v>103.50947528014514</v>
      </c>
      <c r="G195" s="4">
        <v>239.22097911661319</v>
      </c>
      <c r="H195" s="4">
        <v>-33.614154402165866</v>
      </c>
    </row>
    <row r="196" spans="1:8">
      <c r="A196" s="30">
        <v>39268</v>
      </c>
      <c r="B196" s="4">
        <v>1665.0877650013451</v>
      </c>
      <c r="C196" s="4">
        <v>915.23353900328812</v>
      </c>
      <c r="D196" s="4">
        <v>27.187747802287181</v>
      </c>
      <c r="E196" s="4">
        <v>416.41950198087244</v>
      </c>
      <c r="F196" s="4">
        <v>94.630032223768822</v>
      </c>
      <c r="G196" s="4">
        <v>245.23109839329445</v>
      </c>
      <c r="H196" s="4">
        <v>-33.614154402165866</v>
      </c>
    </row>
    <row r="197" spans="1:8">
      <c r="A197" s="30">
        <v>39269</v>
      </c>
      <c r="B197" s="4">
        <v>1509.9931064044863</v>
      </c>
      <c r="C197" s="4">
        <v>884.90251620535207</v>
      </c>
      <c r="D197" s="4">
        <v>27.187747802287181</v>
      </c>
      <c r="E197" s="4">
        <v>370.66634937764081</v>
      </c>
      <c r="F197" s="4">
        <v>50.966352558897491</v>
      </c>
      <c r="G197" s="4">
        <v>209.88429486247458</v>
      </c>
      <c r="H197" s="4">
        <v>-33.614154402165866</v>
      </c>
    </row>
    <row r="198" spans="1:8">
      <c r="A198" s="30">
        <v>39270</v>
      </c>
      <c r="B198" s="4">
        <v>1509.9931064044863</v>
      </c>
      <c r="C198" s="4">
        <v>884.90251620535207</v>
      </c>
      <c r="D198" s="4">
        <v>27.187747802287181</v>
      </c>
      <c r="E198" s="4">
        <v>370.66634937764081</v>
      </c>
      <c r="F198" s="4">
        <v>50.966352558897491</v>
      </c>
      <c r="G198" s="4">
        <v>209.88429486247458</v>
      </c>
      <c r="H198" s="4">
        <v>-33.614154402165866</v>
      </c>
    </row>
    <row r="199" spans="1:8">
      <c r="A199" s="30">
        <v>39271</v>
      </c>
      <c r="B199" s="4">
        <v>1509.9931064044863</v>
      </c>
      <c r="C199" s="4">
        <v>884.90251620535207</v>
      </c>
      <c r="D199" s="4">
        <v>27.187747802287181</v>
      </c>
      <c r="E199" s="4">
        <v>370.66634937764081</v>
      </c>
      <c r="F199" s="4">
        <v>50.966352558897491</v>
      </c>
      <c r="G199" s="4">
        <v>209.88429486247458</v>
      </c>
      <c r="H199" s="4">
        <v>-33.614154402165866</v>
      </c>
    </row>
    <row r="200" spans="1:8">
      <c r="A200" s="30">
        <v>39272</v>
      </c>
      <c r="B200" s="4">
        <v>1488.6116059954484</v>
      </c>
      <c r="C200" s="4">
        <v>887.11572714434465</v>
      </c>
      <c r="D200" s="4">
        <v>27.187747802287181</v>
      </c>
      <c r="E200" s="4">
        <v>349.77724384818652</v>
      </c>
      <c r="F200" s="4">
        <v>23.7331693400082</v>
      </c>
      <c r="G200" s="4">
        <v>234.4118722627878</v>
      </c>
      <c r="H200" s="4">
        <v>-33.614154402165866</v>
      </c>
    </row>
    <row r="201" spans="1:8">
      <c r="A201" s="30">
        <v>39273</v>
      </c>
      <c r="B201" s="4">
        <v>1388.5158720245925</v>
      </c>
      <c r="C201" s="4">
        <v>618.97261713283035</v>
      </c>
      <c r="D201" s="4">
        <v>27.187747802287181</v>
      </c>
      <c r="E201" s="4">
        <v>386.18744955970635</v>
      </c>
      <c r="F201" s="4">
        <v>110.20318251764614</v>
      </c>
      <c r="G201" s="4">
        <v>279.5790294142883</v>
      </c>
      <c r="H201" s="4">
        <v>-33.614154402165866</v>
      </c>
    </row>
    <row r="202" spans="1:8">
      <c r="A202" s="30">
        <v>39274</v>
      </c>
      <c r="B202" s="4">
        <v>1394.3617171706464</v>
      </c>
      <c r="C202" s="4">
        <v>611.15953276557809</v>
      </c>
      <c r="D202" s="4">
        <v>19.086057560139015</v>
      </c>
      <c r="E202" s="4">
        <v>391.16896778075647</v>
      </c>
      <c r="F202" s="4">
        <v>120.17171378113211</v>
      </c>
      <c r="G202" s="4">
        <v>286.38959968520652</v>
      </c>
      <c r="H202" s="4">
        <v>-33.614154402165866</v>
      </c>
    </row>
    <row r="203" spans="1:8">
      <c r="A203" s="30">
        <v>39275</v>
      </c>
      <c r="B203" s="4">
        <v>1433.2974792325263</v>
      </c>
      <c r="C203" s="4">
        <v>601.16229588476904</v>
      </c>
      <c r="D203" s="4">
        <v>19.086057560139015</v>
      </c>
      <c r="E203" s="4">
        <v>391.16896778075647</v>
      </c>
      <c r="F203" s="4">
        <v>112.09354118711553</v>
      </c>
      <c r="G203" s="4">
        <v>343.40077122191207</v>
      </c>
      <c r="H203" s="4">
        <v>-33.614154402165866</v>
      </c>
    </row>
    <row r="204" spans="1:8">
      <c r="A204" s="30">
        <v>39276</v>
      </c>
      <c r="B204" s="4">
        <v>1424.9019374940601</v>
      </c>
      <c r="C204" s="4">
        <v>588.58710906294937</v>
      </c>
      <c r="D204" s="4">
        <v>19.086057560139015</v>
      </c>
      <c r="E204" s="4">
        <v>399.89090001076374</v>
      </c>
      <c r="F204" s="4">
        <v>95.635773417122778</v>
      </c>
      <c r="G204" s="4">
        <v>355.31625184525103</v>
      </c>
      <c r="H204" s="4">
        <v>-33.614154402165866</v>
      </c>
    </row>
    <row r="205" spans="1:8">
      <c r="A205" s="30">
        <v>39277</v>
      </c>
      <c r="B205" s="4">
        <v>1424.9019374940601</v>
      </c>
      <c r="C205" s="4">
        <v>588.58710906294937</v>
      </c>
      <c r="D205" s="4">
        <v>19.086057560139015</v>
      </c>
      <c r="E205" s="4">
        <v>399.89090001076374</v>
      </c>
      <c r="F205" s="4">
        <v>95.635773417122778</v>
      </c>
      <c r="G205" s="4">
        <v>355.31625184525103</v>
      </c>
      <c r="H205" s="4">
        <v>-33.614154402165866</v>
      </c>
    </row>
    <row r="206" spans="1:8">
      <c r="A206" s="30">
        <v>39278</v>
      </c>
      <c r="B206" s="4">
        <v>1424.9019374940601</v>
      </c>
      <c r="C206" s="4">
        <v>588.58710906294937</v>
      </c>
      <c r="D206" s="4">
        <v>19.086057560139015</v>
      </c>
      <c r="E206" s="4">
        <v>399.89090001076374</v>
      </c>
      <c r="F206" s="4">
        <v>95.635773417122778</v>
      </c>
      <c r="G206" s="4">
        <v>355.31625184525103</v>
      </c>
      <c r="H206" s="4">
        <v>-33.614154402165866</v>
      </c>
    </row>
    <row r="207" spans="1:8">
      <c r="A207" s="30">
        <v>39279</v>
      </c>
      <c r="B207" s="4">
        <v>1443.1102596681285</v>
      </c>
      <c r="C207" s="4">
        <v>557.34277651684408</v>
      </c>
      <c r="D207" s="4">
        <v>19.086057560139015</v>
      </c>
      <c r="E207" s="4">
        <v>410.90574529058961</v>
      </c>
      <c r="F207" s="4">
        <v>111.25639154839318</v>
      </c>
      <c r="G207" s="4">
        <v>380.31368671772776</v>
      </c>
      <c r="H207" s="4">
        <v>-35.794397965564876</v>
      </c>
    </row>
    <row r="208" spans="1:8">
      <c r="A208" s="30">
        <v>39280</v>
      </c>
      <c r="B208" s="4">
        <v>1499.7205145888765</v>
      </c>
      <c r="C208" s="4">
        <v>613.25561096904937</v>
      </c>
      <c r="D208" s="4">
        <v>19.086057560139015</v>
      </c>
      <c r="E208" s="4">
        <v>399.00887051701153</v>
      </c>
      <c r="F208" s="4">
        <v>101.53176075501074</v>
      </c>
      <c r="G208" s="4">
        <v>402.63261275323072</v>
      </c>
      <c r="H208" s="4">
        <v>-35.794397965564876</v>
      </c>
    </row>
    <row r="209" spans="1:8">
      <c r="A209" s="30">
        <v>39281</v>
      </c>
      <c r="B209" s="4">
        <v>1490.3354117241354</v>
      </c>
      <c r="C209" s="4">
        <v>619.65670447169987</v>
      </c>
      <c r="D209" s="4">
        <v>19.086057560139015</v>
      </c>
      <c r="E209" s="4">
        <v>388.04517412532164</v>
      </c>
      <c r="F209" s="4">
        <v>92.922816531951568</v>
      </c>
      <c r="G209" s="4">
        <v>408.58383527783286</v>
      </c>
      <c r="H209" s="4">
        <v>-37.959176242809434</v>
      </c>
    </row>
    <row r="210" spans="1:8">
      <c r="A210" s="30">
        <v>39282</v>
      </c>
      <c r="B210" s="4">
        <v>1542.9171275825317</v>
      </c>
      <c r="C210" s="4">
        <v>614.76668167432626</v>
      </c>
      <c r="D210" s="4">
        <v>19.086057560139015</v>
      </c>
      <c r="E210" s="4">
        <v>390.04586575742701</v>
      </c>
      <c r="F210" s="4">
        <v>97.672824765667116</v>
      </c>
      <c r="G210" s="4">
        <v>459.30487406778161</v>
      </c>
      <c r="H210" s="4">
        <v>-37.959176242809434</v>
      </c>
    </row>
    <row r="211" spans="1:8">
      <c r="A211" s="30">
        <v>39283</v>
      </c>
      <c r="B211" s="4">
        <v>1531.4682238747498</v>
      </c>
      <c r="C211" s="4">
        <v>600.73400418665187</v>
      </c>
      <c r="D211" s="4">
        <v>9.7930879408125122</v>
      </c>
      <c r="E211" s="4">
        <v>409.13937051584577</v>
      </c>
      <c r="F211" s="4">
        <v>130.01892541232402</v>
      </c>
      <c r="G211" s="4">
        <v>419.7420120619251</v>
      </c>
      <c r="H211" s="4">
        <v>-37.959176242809434</v>
      </c>
    </row>
    <row r="212" spans="1:8">
      <c r="A212" s="30">
        <v>39284</v>
      </c>
      <c r="B212" s="4">
        <v>1531.4682238747498</v>
      </c>
      <c r="C212" s="4">
        <v>600.73400418665187</v>
      </c>
      <c r="D212" s="4">
        <v>9.7930879408125122</v>
      </c>
      <c r="E212" s="4">
        <v>409.13937051584577</v>
      </c>
      <c r="F212" s="4">
        <v>130.01892541232402</v>
      </c>
      <c r="G212" s="4">
        <v>419.7420120619251</v>
      </c>
      <c r="H212" s="4">
        <v>-37.959176242809434</v>
      </c>
    </row>
    <row r="213" spans="1:8">
      <c r="A213" s="30">
        <v>39285</v>
      </c>
      <c r="B213" s="4">
        <v>1531.4682238747498</v>
      </c>
      <c r="C213" s="4">
        <v>600.73400418665187</v>
      </c>
      <c r="D213" s="4">
        <v>9.7930879408125122</v>
      </c>
      <c r="E213" s="4">
        <v>409.13937051584577</v>
      </c>
      <c r="F213" s="4">
        <v>130.01892541232402</v>
      </c>
      <c r="G213" s="4">
        <v>419.7420120619251</v>
      </c>
      <c r="H213" s="4">
        <v>-37.959176242809434</v>
      </c>
    </row>
    <row r="214" spans="1:8">
      <c r="A214" s="30">
        <v>39286</v>
      </c>
      <c r="B214" s="4">
        <v>1547.0746049099371</v>
      </c>
      <c r="C214" s="4">
        <v>581.20477189093617</v>
      </c>
      <c r="D214" s="4">
        <v>14.786300967911798</v>
      </c>
      <c r="E214" s="4">
        <v>438.10000607302163</v>
      </c>
      <c r="F214" s="4">
        <v>133.66442019905389</v>
      </c>
      <c r="G214" s="4">
        <v>417.27828202182297</v>
      </c>
      <c r="H214" s="4">
        <v>-37.959176242809434</v>
      </c>
    </row>
    <row r="215" spans="1:8">
      <c r="A215" s="30">
        <v>39287</v>
      </c>
      <c r="B215" s="4">
        <v>1546.2777953446837</v>
      </c>
      <c r="C215" s="4">
        <v>580.40796232568289</v>
      </c>
      <c r="D215" s="4">
        <v>14.786300967911798</v>
      </c>
      <c r="E215" s="4">
        <v>438.10000607302163</v>
      </c>
      <c r="F215" s="4">
        <v>133.66442019905389</v>
      </c>
      <c r="G215" s="4">
        <v>417.27828202182297</v>
      </c>
      <c r="H215" s="4">
        <v>-37.959176242809434</v>
      </c>
    </row>
    <row r="216" spans="1:8">
      <c r="A216" s="30">
        <v>39288</v>
      </c>
      <c r="B216" s="4">
        <v>1576.9577978137811</v>
      </c>
      <c r="C216" s="4">
        <v>583.87457255276991</v>
      </c>
      <c r="D216" s="4">
        <v>14.800097320680765</v>
      </c>
      <c r="E216" s="4">
        <v>444.11732615108946</v>
      </c>
      <c r="F216" s="4">
        <v>168.59988806926614</v>
      </c>
      <c r="G216" s="4">
        <v>403.52508996278419</v>
      </c>
      <c r="H216" s="4">
        <v>-37.959176242809434</v>
      </c>
    </row>
    <row r="217" spans="1:8">
      <c r="A217" s="30">
        <v>39289</v>
      </c>
      <c r="B217" s="4">
        <v>1509.6845573888122</v>
      </c>
      <c r="C217" s="4">
        <v>566.41878455038784</v>
      </c>
      <c r="D217" s="4">
        <v>14.807965918130675</v>
      </c>
      <c r="E217" s="4">
        <v>420.80078638181197</v>
      </c>
      <c r="F217" s="4">
        <v>173.39134318766321</v>
      </c>
      <c r="G217" s="4">
        <v>372.22485359362815</v>
      </c>
      <c r="H217" s="4">
        <v>-37.959176242809434</v>
      </c>
    </row>
    <row r="218" spans="1:8">
      <c r="A218" s="30">
        <v>39290</v>
      </c>
      <c r="B218" s="4">
        <v>1553.3949183278764</v>
      </c>
      <c r="C218" s="4">
        <v>606.58691998313782</v>
      </c>
      <c r="D218" s="4">
        <v>14.84091021167368</v>
      </c>
      <c r="E218" s="4">
        <v>423.79572205014648</v>
      </c>
      <c r="F218" s="4">
        <v>214.20117978523291</v>
      </c>
      <c r="G218" s="4">
        <v>331.92936254049494</v>
      </c>
      <c r="H218" s="4">
        <v>-37.959176242809434</v>
      </c>
    </row>
    <row r="219" spans="1:8">
      <c r="A219" s="30">
        <v>39291</v>
      </c>
      <c r="B219" s="4">
        <v>1553.3949183278764</v>
      </c>
      <c r="C219" s="4">
        <v>606.58691998313782</v>
      </c>
      <c r="D219" s="4">
        <v>14.84091021167368</v>
      </c>
      <c r="E219" s="4">
        <v>423.79572205014648</v>
      </c>
      <c r="F219" s="4">
        <v>214.20117978523291</v>
      </c>
      <c r="G219" s="4">
        <v>331.92936254049494</v>
      </c>
      <c r="H219" s="4">
        <v>-37.959176242809434</v>
      </c>
    </row>
    <row r="220" spans="1:8">
      <c r="A220" s="30">
        <v>39292</v>
      </c>
      <c r="B220" s="4">
        <v>1553.3949183278764</v>
      </c>
      <c r="C220" s="4">
        <v>606.58691998313782</v>
      </c>
      <c r="D220" s="4">
        <v>14.84091021167368</v>
      </c>
      <c r="E220" s="4">
        <v>423.79572205014648</v>
      </c>
      <c r="F220" s="4">
        <v>214.20117978523291</v>
      </c>
      <c r="G220" s="4">
        <v>331.92936254049494</v>
      </c>
      <c r="H220" s="4">
        <v>-37.959176242809434</v>
      </c>
    </row>
    <row r="221" spans="1:8">
      <c r="A221" s="30">
        <v>39293</v>
      </c>
      <c r="B221" s="4">
        <v>1716.7672334459846</v>
      </c>
      <c r="C221" s="4">
        <v>637.32309548572516</v>
      </c>
      <c r="D221" s="4">
        <v>14.841370596152982</v>
      </c>
      <c r="E221" s="4">
        <v>461.74418295355491</v>
      </c>
      <c r="F221" s="4">
        <v>254.0905740770126</v>
      </c>
      <c r="G221" s="4">
        <v>386.72718657634823</v>
      </c>
      <c r="H221" s="4">
        <v>-37.959176242809434</v>
      </c>
    </row>
    <row r="222" spans="1:8">
      <c r="A222" s="30">
        <v>39294</v>
      </c>
      <c r="B222" s="4">
        <v>1642.2492790062938</v>
      </c>
      <c r="C222" s="4">
        <v>637.01047267661204</v>
      </c>
      <c r="D222" s="4">
        <v>15.400939348396074</v>
      </c>
      <c r="E222" s="4">
        <v>468.75660190319002</v>
      </c>
      <c r="F222" s="4">
        <v>186.83634727954879</v>
      </c>
      <c r="G222" s="4">
        <v>372.20409404135603</v>
      </c>
      <c r="H222" s="4">
        <v>-37.959176242809434</v>
      </c>
    </row>
    <row r="223" spans="1:8">
      <c r="A223" s="30">
        <v>39295</v>
      </c>
      <c r="B223" s="4">
        <v>1703.8454085713172</v>
      </c>
      <c r="C223" s="4">
        <v>476.98917833999286</v>
      </c>
      <c r="D223" s="4">
        <v>23.952661175688931</v>
      </c>
      <c r="E223" s="4">
        <v>549.04238632225531</v>
      </c>
      <c r="F223" s="4">
        <v>264.2574809236462</v>
      </c>
      <c r="G223" s="4">
        <v>427.56287805254351</v>
      </c>
      <c r="H223" s="4">
        <v>-37.959176242809434</v>
      </c>
    </row>
    <row r="224" spans="1:8">
      <c r="A224" s="30">
        <v>39296</v>
      </c>
      <c r="B224" s="4">
        <v>1823.534291379766</v>
      </c>
      <c r="C224" s="4">
        <v>487.34792116941571</v>
      </c>
      <c r="D224" s="4">
        <v>23.588623107639528</v>
      </c>
      <c r="E224" s="4">
        <v>577.02281046581163</v>
      </c>
      <c r="F224" s="4">
        <v>297.49163529325699</v>
      </c>
      <c r="G224" s="4">
        <v>476.0424775864517</v>
      </c>
      <c r="H224" s="4">
        <v>-37.959176242809434</v>
      </c>
    </row>
    <row r="225" spans="1:8">
      <c r="A225" s="30">
        <v>39297</v>
      </c>
      <c r="B225" s="4">
        <v>1805.7123702897823</v>
      </c>
      <c r="C225" s="4">
        <v>458.59862737024525</v>
      </c>
      <c r="D225" s="4">
        <v>3.2558707261298734</v>
      </c>
      <c r="E225" s="4">
        <v>616.13826277710473</v>
      </c>
      <c r="F225" s="4">
        <v>340.2325726367327</v>
      </c>
      <c r="G225" s="4">
        <v>425.44621302237914</v>
      </c>
      <c r="H225" s="4">
        <v>-37.959176242809434</v>
      </c>
    </row>
    <row r="226" spans="1:8">
      <c r="A226" s="30">
        <v>39298</v>
      </c>
      <c r="B226" s="4">
        <v>1805.7123702897823</v>
      </c>
      <c r="C226" s="4">
        <v>458.59862737024525</v>
      </c>
      <c r="D226" s="4">
        <v>3.2558707261298734</v>
      </c>
      <c r="E226" s="4">
        <v>616.13826277710473</v>
      </c>
      <c r="F226" s="4">
        <v>340.2325726367327</v>
      </c>
      <c r="G226" s="4">
        <v>425.44621302237914</v>
      </c>
      <c r="H226" s="4">
        <v>-37.959176242809434</v>
      </c>
    </row>
    <row r="227" spans="1:8">
      <c r="A227" s="30">
        <v>39299</v>
      </c>
      <c r="B227" s="4">
        <v>1805.7123702897823</v>
      </c>
      <c r="C227" s="4">
        <v>458.59862737024525</v>
      </c>
      <c r="D227" s="4">
        <v>3.2558707261298734</v>
      </c>
      <c r="E227" s="4">
        <v>616.13826277710473</v>
      </c>
      <c r="F227" s="4">
        <v>340.2325726367327</v>
      </c>
      <c r="G227" s="4">
        <v>425.44621302237914</v>
      </c>
      <c r="H227" s="4">
        <v>-37.959176242809434</v>
      </c>
    </row>
    <row r="228" spans="1:8">
      <c r="A228" s="30">
        <v>39300</v>
      </c>
      <c r="B228" s="4">
        <v>1805.7123702897823</v>
      </c>
      <c r="C228" s="4">
        <v>458.59862737024525</v>
      </c>
      <c r="D228" s="4">
        <v>3.2558707261298734</v>
      </c>
      <c r="E228" s="4">
        <v>616.13826277710473</v>
      </c>
      <c r="F228" s="4">
        <v>340.2325726367327</v>
      </c>
      <c r="G228" s="4">
        <v>425.44621302237914</v>
      </c>
      <c r="H228" s="4">
        <v>-37.959176242809434</v>
      </c>
    </row>
    <row r="229" spans="1:8">
      <c r="A229" s="30">
        <v>39301</v>
      </c>
      <c r="B229" s="4">
        <v>1781.6806252253757</v>
      </c>
      <c r="C229" s="4">
        <v>421.68674629161205</v>
      </c>
      <c r="D229" s="4">
        <v>6.1762856297553901</v>
      </c>
      <c r="E229" s="4">
        <v>616.13826277710473</v>
      </c>
      <c r="F229" s="4">
        <v>381.69278438524123</v>
      </c>
      <c r="G229" s="4">
        <v>393.94572238447188</v>
      </c>
      <c r="H229" s="4">
        <v>-37.959176242809434</v>
      </c>
    </row>
    <row r="230" spans="1:8">
      <c r="A230" s="30">
        <v>39302</v>
      </c>
      <c r="B230" s="4">
        <v>1824.0386301936765</v>
      </c>
      <c r="C230" s="4">
        <v>414.52219343647118</v>
      </c>
      <c r="D230" s="4">
        <v>-0.61684213973146595</v>
      </c>
      <c r="E230" s="4">
        <v>644.07985846072324</v>
      </c>
      <c r="F230" s="4">
        <v>372.39448246812492</v>
      </c>
      <c r="G230" s="4">
        <v>433.78718033419062</v>
      </c>
      <c r="H230" s="4">
        <v>-40.128242366101823</v>
      </c>
    </row>
    <row r="231" spans="1:8">
      <c r="A231" s="30">
        <v>39303</v>
      </c>
      <c r="B231" s="4">
        <v>1867.8014813337627</v>
      </c>
      <c r="C231" s="4">
        <v>406.5568376600325</v>
      </c>
      <c r="D231" s="4">
        <v>6.8144855150101584</v>
      </c>
      <c r="E231" s="4">
        <v>659.13181757486291</v>
      </c>
      <c r="F231" s="4">
        <v>414.94681597181602</v>
      </c>
      <c r="G231" s="4">
        <v>420.47976697814289</v>
      </c>
      <c r="H231" s="4">
        <v>-40.128242366101823</v>
      </c>
    </row>
    <row r="232" spans="1:8">
      <c r="A232" s="30">
        <v>39304</v>
      </c>
      <c r="B232" s="4">
        <v>1950.3835137917988</v>
      </c>
      <c r="C232" s="4">
        <v>381.01311986815227</v>
      </c>
      <c r="D232" s="4">
        <v>3.4662050751567759</v>
      </c>
      <c r="E232" s="4">
        <v>705.00495097484065</v>
      </c>
      <c r="F232" s="4">
        <v>440.58818261626789</v>
      </c>
      <c r="G232" s="4">
        <v>460.43929762348336</v>
      </c>
      <c r="H232" s="4">
        <v>-40.128242366101823</v>
      </c>
    </row>
    <row r="233" spans="1:8">
      <c r="A233" s="30">
        <v>39305</v>
      </c>
      <c r="B233" s="4">
        <v>1950.3835137917988</v>
      </c>
      <c r="C233" s="4">
        <v>381.01311986815227</v>
      </c>
      <c r="D233" s="4">
        <v>3.4662050751567759</v>
      </c>
      <c r="E233" s="4">
        <v>705.00495097484065</v>
      </c>
      <c r="F233" s="4">
        <v>440.58818261626789</v>
      </c>
      <c r="G233" s="4">
        <v>460.43929762348336</v>
      </c>
      <c r="H233" s="4">
        <v>-40.128242366101823</v>
      </c>
    </row>
    <row r="234" spans="1:8">
      <c r="A234" s="30">
        <v>39306</v>
      </c>
      <c r="B234" s="4">
        <v>1950.3835137917988</v>
      </c>
      <c r="C234" s="4">
        <v>381.01311986815227</v>
      </c>
      <c r="D234" s="4">
        <v>3.4662050751567759</v>
      </c>
      <c r="E234" s="4">
        <v>705.00495097484065</v>
      </c>
      <c r="F234" s="4">
        <v>440.58818261626789</v>
      </c>
      <c r="G234" s="4">
        <v>460.43929762348336</v>
      </c>
      <c r="H234" s="4">
        <v>-40.128242366101823</v>
      </c>
    </row>
    <row r="235" spans="1:8">
      <c r="A235" s="30">
        <v>39307</v>
      </c>
      <c r="B235" s="4">
        <v>1972.6212381730113</v>
      </c>
      <c r="C235" s="4">
        <v>410.79248447656124</v>
      </c>
      <c r="D235" s="4">
        <v>6.1872632108066252</v>
      </c>
      <c r="E235" s="4">
        <v>678.1853719571327</v>
      </c>
      <c r="F235" s="4">
        <v>453.6130332009655</v>
      </c>
      <c r="G235" s="4">
        <v>463.97132769364708</v>
      </c>
      <c r="H235" s="4">
        <v>-40.128242366101823</v>
      </c>
    </row>
    <row r="236" spans="1:8">
      <c r="A236" s="30">
        <v>39308</v>
      </c>
      <c r="B236" s="4">
        <v>1954.3768956632391</v>
      </c>
      <c r="C236" s="4">
        <v>358.91575304799125</v>
      </c>
      <c r="D236" s="4">
        <v>-12.213751033249006</v>
      </c>
      <c r="E236" s="4">
        <v>697.28268409261943</v>
      </c>
      <c r="F236" s="4">
        <v>443.10055031626388</v>
      </c>
      <c r="G236" s="4">
        <v>507.41990160571527</v>
      </c>
      <c r="H236" s="4">
        <v>-40.128242366101823</v>
      </c>
    </row>
    <row r="237" spans="1:8">
      <c r="A237" s="30">
        <v>39309</v>
      </c>
      <c r="B237" s="4">
        <v>1960.9857065208412</v>
      </c>
      <c r="C237" s="4">
        <v>307.60808665138222</v>
      </c>
      <c r="D237" s="4">
        <v>25.123269984036035</v>
      </c>
      <c r="E237" s="4">
        <v>682.37902065542914</v>
      </c>
      <c r="F237" s="4">
        <v>449.92191043957115</v>
      </c>
      <c r="G237" s="4">
        <v>538.29296964490936</v>
      </c>
      <c r="H237" s="4">
        <v>-42.339550854486717</v>
      </c>
    </row>
    <row r="238" spans="1:8">
      <c r="A238" s="30">
        <v>39310</v>
      </c>
      <c r="B238" s="4">
        <v>2045.8133083763987</v>
      </c>
      <c r="C238" s="4">
        <v>283.01575298147202</v>
      </c>
      <c r="D238" s="4">
        <v>29.206182094502402</v>
      </c>
      <c r="E238" s="4">
        <v>686.36003720389249</v>
      </c>
      <c r="F238" s="4">
        <v>469.3523743123414</v>
      </c>
      <c r="G238" s="4">
        <v>620.21851263867677</v>
      </c>
      <c r="H238" s="4">
        <v>-42.339550854486717</v>
      </c>
    </row>
    <row r="239" spans="1:8">
      <c r="A239" s="30">
        <v>39311</v>
      </c>
      <c r="B239" s="4">
        <v>2165.4140799766524</v>
      </c>
      <c r="C239" s="4">
        <v>289.541581680094</v>
      </c>
      <c r="D239" s="4">
        <v>27.744830279639856</v>
      </c>
      <c r="E239" s="4">
        <v>762.26440790835977</v>
      </c>
      <c r="F239" s="4">
        <v>534.22459803442041</v>
      </c>
      <c r="G239" s="4">
        <v>593.97821292862534</v>
      </c>
      <c r="H239" s="4">
        <v>-42.339550854486717</v>
      </c>
    </row>
    <row r="240" spans="1:8">
      <c r="A240" s="30">
        <v>39312</v>
      </c>
      <c r="B240" s="4">
        <v>2165.4140799766524</v>
      </c>
      <c r="C240" s="4">
        <v>289.541581680094</v>
      </c>
      <c r="D240" s="4">
        <v>27.744830279639856</v>
      </c>
      <c r="E240" s="4">
        <v>762.26440790835977</v>
      </c>
      <c r="F240" s="4">
        <v>534.22459803442041</v>
      </c>
      <c r="G240" s="4">
        <v>593.97821292862534</v>
      </c>
      <c r="H240" s="4">
        <v>-42.339550854486717</v>
      </c>
    </row>
    <row r="241" spans="1:8">
      <c r="A241" s="30">
        <v>39313</v>
      </c>
      <c r="B241" s="4">
        <v>2165.4140799766524</v>
      </c>
      <c r="C241" s="4">
        <v>289.541581680094</v>
      </c>
      <c r="D241" s="4">
        <v>27.744830279639856</v>
      </c>
      <c r="E241" s="4">
        <v>762.26440790835977</v>
      </c>
      <c r="F241" s="4">
        <v>534.22459803442041</v>
      </c>
      <c r="G241" s="4">
        <v>593.97821292862534</v>
      </c>
      <c r="H241" s="4">
        <v>-42.339550854486717</v>
      </c>
    </row>
    <row r="242" spans="1:8">
      <c r="A242" s="30">
        <v>39314</v>
      </c>
      <c r="B242" s="4">
        <v>2097.9255848601456</v>
      </c>
      <c r="C242" s="4">
        <v>208.38850824359616</v>
      </c>
      <c r="D242" s="4">
        <v>39.141912437771232</v>
      </c>
      <c r="E242" s="4">
        <v>792.26001597942013</v>
      </c>
      <c r="F242" s="4">
        <v>520.21508370170852</v>
      </c>
      <c r="G242" s="4">
        <v>582.48637760676979</v>
      </c>
      <c r="H242" s="4">
        <v>-44.566313109119903</v>
      </c>
    </row>
    <row r="243" spans="1:8">
      <c r="A243" s="30">
        <v>39315</v>
      </c>
      <c r="B243" s="4">
        <v>2045.3634690263591</v>
      </c>
      <c r="C243" s="4">
        <v>255.39476658170321</v>
      </c>
      <c r="D243" s="4">
        <v>40.61980846506296</v>
      </c>
      <c r="E243" s="4">
        <v>771.45760594310457</v>
      </c>
      <c r="F243" s="4">
        <v>470.20391804747715</v>
      </c>
      <c r="G243" s="4">
        <v>552.25368309813109</v>
      </c>
      <c r="H243" s="4">
        <v>-44.566313109119903</v>
      </c>
    </row>
    <row r="244" spans="1:8">
      <c r="A244" s="30">
        <v>39316</v>
      </c>
      <c r="B244" s="4">
        <v>2013.7297093272564</v>
      </c>
      <c r="C244" s="4">
        <v>250.27654723744271</v>
      </c>
      <c r="D244" s="4">
        <v>40.61980846506296</v>
      </c>
      <c r="E244" s="4">
        <v>777.43997683247062</v>
      </c>
      <c r="F244" s="4">
        <v>449.74381413743083</v>
      </c>
      <c r="G244" s="4">
        <v>540.21587576396905</v>
      </c>
      <c r="H244" s="4">
        <v>-44.566313109119903</v>
      </c>
    </row>
    <row r="245" spans="1:8">
      <c r="A245" s="30">
        <v>39317</v>
      </c>
      <c r="B245" s="4">
        <v>1994.6243381055242</v>
      </c>
      <c r="C245" s="4">
        <v>272.24467733497181</v>
      </c>
      <c r="D245" s="4">
        <v>40.664544888144292</v>
      </c>
      <c r="E245" s="4">
        <v>774.39655478360066</v>
      </c>
      <c r="F245" s="4">
        <v>422.02737226522709</v>
      </c>
      <c r="G245" s="4">
        <v>529.8575019427002</v>
      </c>
      <c r="H245" s="4">
        <v>-44.566313109119903</v>
      </c>
    </row>
    <row r="246" spans="1:8">
      <c r="A246" s="30">
        <v>39318</v>
      </c>
      <c r="B246" s="4">
        <v>1987.9960665906751</v>
      </c>
      <c r="C246" s="4">
        <v>296.88826577262211</v>
      </c>
      <c r="D246" s="4">
        <v>33.887232062991615</v>
      </c>
      <c r="E246" s="4">
        <v>769.41229217333148</v>
      </c>
      <c r="F246" s="4">
        <v>402.85617933376358</v>
      </c>
      <c r="G246" s="4">
        <v>529.51841035708605</v>
      </c>
      <c r="H246" s="4">
        <v>-44.566313109119903</v>
      </c>
    </row>
    <row r="247" spans="1:8">
      <c r="A247" s="30">
        <v>39319</v>
      </c>
      <c r="B247" s="4">
        <v>1987.9960665906751</v>
      </c>
      <c r="C247" s="4">
        <v>296.88826577262211</v>
      </c>
      <c r="D247" s="4">
        <v>33.887232062991615</v>
      </c>
      <c r="E247" s="4">
        <v>769.41229217333148</v>
      </c>
      <c r="F247" s="4">
        <v>402.85617933376358</v>
      </c>
      <c r="G247" s="4">
        <v>529.51841035708605</v>
      </c>
      <c r="H247" s="4">
        <v>-44.566313109119903</v>
      </c>
    </row>
    <row r="248" spans="1:8">
      <c r="A248" s="30">
        <v>39320</v>
      </c>
      <c r="B248" s="4">
        <v>1987.9960665906751</v>
      </c>
      <c r="C248" s="4">
        <v>296.88826577262211</v>
      </c>
      <c r="D248" s="4">
        <v>33.887232062991615</v>
      </c>
      <c r="E248" s="4">
        <v>769.41229217333148</v>
      </c>
      <c r="F248" s="4">
        <v>402.85617933376358</v>
      </c>
      <c r="G248" s="4">
        <v>529.51841035708605</v>
      </c>
      <c r="H248" s="4">
        <v>-44.566313109119903</v>
      </c>
    </row>
    <row r="249" spans="1:8">
      <c r="A249" s="30">
        <v>39321</v>
      </c>
      <c r="B249" s="4">
        <v>1978.3315123580192</v>
      </c>
      <c r="C249" s="4">
        <v>320.09809761258106</v>
      </c>
      <c r="D249" s="4">
        <v>29.597509499711347</v>
      </c>
      <c r="E249" s="4">
        <v>774.42078490039603</v>
      </c>
      <c r="F249" s="4">
        <v>390.94856900275914</v>
      </c>
      <c r="G249" s="4">
        <v>510.03496444023807</v>
      </c>
      <c r="H249" s="4">
        <v>-46.76841309766646</v>
      </c>
    </row>
    <row r="250" spans="1:8">
      <c r="A250" s="30">
        <v>39322</v>
      </c>
      <c r="B250" s="4">
        <v>1979.1500673344765</v>
      </c>
      <c r="C250" s="4">
        <v>307.22025603613343</v>
      </c>
      <c r="D250" s="4">
        <v>29.568989433508861</v>
      </c>
      <c r="E250" s="4">
        <v>804.5623269618045</v>
      </c>
      <c r="F250" s="4">
        <v>393.30435134495747</v>
      </c>
      <c r="G250" s="4">
        <v>491.26255665573854</v>
      </c>
      <c r="H250" s="4">
        <v>-46.76841309766646</v>
      </c>
    </row>
    <row r="251" spans="1:8">
      <c r="A251" s="30">
        <v>39323</v>
      </c>
      <c r="B251" s="4">
        <v>1974.2829871283907</v>
      </c>
      <c r="C251" s="4">
        <v>281.80678093837156</v>
      </c>
      <c r="D251" s="4">
        <v>29.569072363953556</v>
      </c>
      <c r="E251" s="4">
        <v>807.53957895724352</v>
      </c>
      <c r="F251" s="4">
        <v>389.19799010208408</v>
      </c>
      <c r="G251" s="4">
        <v>515.11616258504296</v>
      </c>
      <c r="H251" s="4">
        <v>-48.946597818305001</v>
      </c>
    </row>
    <row r="252" spans="1:8">
      <c r="A252" s="30">
        <v>39324</v>
      </c>
      <c r="B252" s="4">
        <v>1982.0378463676989</v>
      </c>
      <c r="C252" s="4">
        <v>289.77380733205757</v>
      </c>
      <c r="D252" s="4">
        <v>29.012690946902865</v>
      </c>
      <c r="E252" s="4">
        <v>807.53957895724352</v>
      </c>
      <c r="F252" s="4">
        <v>389.35910774033289</v>
      </c>
      <c r="G252" s="4">
        <v>515.29925920946698</v>
      </c>
      <c r="H252" s="4">
        <v>-48.946597818305001</v>
      </c>
    </row>
    <row r="253" spans="1:8">
      <c r="A253" s="30">
        <v>39325</v>
      </c>
      <c r="B253" s="4">
        <v>1981.1727147493064</v>
      </c>
      <c r="C253" s="4">
        <v>299.34413781417464</v>
      </c>
      <c r="D253" s="4">
        <v>29.012690946902865</v>
      </c>
      <c r="E253" s="4">
        <v>826.63638303320454</v>
      </c>
      <c r="F253" s="4">
        <v>395.5181014642792</v>
      </c>
      <c r="G253" s="4">
        <v>479.60799930905017</v>
      </c>
      <c r="H253" s="4">
        <v>-48.946597818305001</v>
      </c>
    </row>
    <row r="254" spans="1:8">
      <c r="A254" s="30">
        <v>39326</v>
      </c>
      <c r="B254" s="4">
        <v>1981.1727147493064</v>
      </c>
      <c r="C254" s="4">
        <v>299.34413781417464</v>
      </c>
      <c r="D254" s="4">
        <v>29.012690946902865</v>
      </c>
      <c r="E254" s="4">
        <v>826.63638303320454</v>
      </c>
      <c r="F254" s="4">
        <v>395.5181014642792</v>
      </c>
      <c r="G254" s="4">
        <v>479.60799930905017</v>
      </c>
      <c r="H254" s="4">
        <v>-48.946597818305001</v>
      </c>
    </row>
    <row r="255" spans="1:8">
      <c r="A255" s="30">
        <v>39327</v>
      </c>
      <c r="B255" s="4">
        <v>1981.1727147493064</v>
      </c>
      <c r="C255" s="4">
        <v>299.34413781417464</v>
      </c>
      <c r="D255" s="4">
        <v>29.012690946902865</v>
      </c>
      <c r="E255" s="4">
        <v>826.63638303320454</v>
      </c>
      <c r="F255" s="4">
        <v>395.5181014642792</v>
      </c>
      <c r="G255" s="4">
        <v>479.60799930905017</v>
      </c>
      <c r="H255" s="4">
        <v>-48.946597818305001</v>
      </c>
    </row>
    <row r="256" spans="1:8">
      <c r="A256" s="30">
        <v>39328</v>
      </c>
      <c r="B256" s="4">
        <v>1998.6849425460857</v>
      </c>
      <c r="C256" s="4">
        <v>291.77112529189031</v>
      </c>
      <c r="D256" s="4">
        <v>27.616664664336586</v>
      </c>
      <c r="E256" s="4">
        <v>810.58588377921637</v>
      </c>
      <c r="F256" s="4">
        <v>420.02874967958962</v>
      </c>
      <c r="G256" s="4">
        <v>497.62911694935775</v>
      </c>
      <c r="H256" s="4">
        <v>-48.946597818305001</v>
      </c>
    </row>
    <row r="257" spans="1:8">
      <c r="A257" s="30">
        <v>39329</v>
      </c>
      <c r="B257" s="4">
        <v>1973.4738284577552</v>
      </c>
      <c r="C257" s="4">
        <v>308.45174839120165</v>
      </c>
      <c r="D257" s="4">
        <v>27.629499296322045</v>
      </c>
      <c r="E257" s="4">
        <v>792.62029313859841</v>
      </c>
      <c r="F257" s="4">
        <v>420.93683318708622</v>
      </c>
      <c r="G257" s="4">
        <v>472.78205226285161</v>
      </c>
      <c r="H257" s="4">
        <v>-48.946597818305001</v>
      </c>
    </row>
    <row r="258" spans="1:8">
      <c r="A258" s="30">
        <v>39330</v>
      </c>
      <c r="B258" s="4">
        <v>1963.2865797515281</v>
      </c>
      <c r="C258" s="4">
        <v>319.75340206132489</v>
      </c>
      <c r="D258" s="4">
        <v>27.629499296322045</v>
      </c>
      <c r="E258" s="4">
        <v>787.9744716491158</v>
      </c>
      <c r="F258" s="4">
        <v>400.03835801937726</v>
      </c>
      <c r="G258" s="4">
        <v>476.83744654369303</v>
      </c>
      <c r="H258" s="4">
        <v>-48.946597818305001</v>
      </c>
    </row>
    <row r="259" spans="1:8">
      <c r="A259" s="30">
        <v>39331</v>
      </c>
      <c r="B259" s="4">
        <v>1954.9177954571408</v>
      </c>
      <c r="C259" s="4">
        <v>311.29257632293525</v>
      </c>
      <c r="D259" s="4">
        <v>27.555810018323182</v>
      </c>
      <c r="E259" s="4">
        <v>773.79959956270307</v>
      </c>
      <c r="F259" s="4">
        <v>429.76846745655752</v>
      </c>
      <c r="G259" s="4">
        <v>461.44793991492668</v>
      </c>
      <c r="H259" s="4">
        <v>-48.946597818305001</v>
      </c>
    </row>
    <row r="260" spans="1:8">
      <c r="A260" s="30">
        <v>39332</v>
      </c>
      <c r="B260" s="4">
        <v>1920.3498813706744</v>
      </c>
      <c r="C260" s="4">
        <v>264.38449718759415</v>
      </c>
      <c r="D260" s="4">
        <v>22.476436865333866</v>
      </c>
      <c r="E260" s="4">
        <v>754.49798158134365</v>
      </c>
      <c r="F260" s="4">
        <v>445.82982749292944</v>
      </c>
      <c r="G260" s="4">
        <v>482.10773606177821</v>
      </c>
      <c r="H260" s="4">
        <v>-48.946597818305001</v>
      </c>
    </row>
    <row r="261" spans="1:8">
      <c r="A261" s="30">
        <v>39333</v>
      </c>
      <c r="B261" s="4">
        <v>1920.3498813706744</v>
      </c>
      <c r="C261" s="4">
        <v>264.38449718759415</v>
      </c>
      <c r="D261" s="4">
        <v>22.476436865333866</v>
      </c>
      <c r="E261" s="4">
        <v>754.49798158134365</v>
      </c>
      <c r="F261" s="4">
        <v>445.82982749292944</v>
      </c>
      <c r="G261" s="4">
        <v>482.10773606177821</v>
      </c>
      <c r="H261" s="4">
        <v>-48.946597818305001</v>
      </c>
    </row>
    <row r="262" spans="1:8">
      <c r="A262" s="30">
        <v>39334</v>
      </c>
      <c r="B262" s="4">
        <v>1920.3498813706744</v>
      </c>
      <c r="C262" s="4">
        <v>264.38449718759415</v>
      </c>
      <c r="D262" s="4">
        <v>22.476436865333866</v>
      </c>
      <c r="E262" s="4">
        <v>754.49798158134365</v>
      </c>
      <c r="F262" s="4">
        <v>445.82982749292944</v>
      </c>
      <c r="G262" s="4">
        <v>482.10773606177821</v>
      </c>
      <c r="H262" s="4">
        <v>-48.946597818305001</v>
      </c>
    </row>
    <row r="263" spans="1:8">
      <c r="A263" s="30">
        <v>39335</v>
      </c>
      <c r="B263" s="4">
        <v>1974.9968691328188</v>
      </c>
      <c r="C263" s="4">
        <v>264.57751323065878</v>
      </c>
      <c r="D263" s="4">
        <v>16.06502456396705</v>
      </c>
      <c r="E263" s="4">
        <v>772.65765932331499</v>
      </c>
      <c r="F263" s="4">
        <v>457.33554542825556</v>
      </c>
      <c r="G263" s="4">
        <v>513.30772440492751</v>
      </c>
      <c r="H263" s="4">
        <v>-48.946597818305001</v>
      </c>
    </row>
    <row r="264" spans="1:8">
      <c r="A264" s="30">
        <v>39336</v>
      </c>
      <c r="B264" s="4">
        <v>1958.7740599065517</v>
      </c>
      <c r="C264" s="4">
        <v>239.219180589974</v>
      </c>
      <c r="D264" s="4">
        <v>21.003326230078347</v>
      </c>
      <c r="E264" s="4">
        <v>760.73230110938641</v>
      </c>
      <c r="F264" s="4">
        <v>461.65688424864879</v>
      </c>
      <c r="G264" s="4">
        <v>525.10896554676913</v>
      </c>
      <c r="H264" s="4">
        <v>-48.946597818305001</v>
      </c>
    </row>
    <row r="265" spans="1:8">
      <c r="A265" s="30">
        <v>39337</v>
      </c>
      <c r="B265" s="4">
        <v>1869.8675489042653</v>
      </c>
      <c r="C265" s="4">
        <v>217.57017061884645</v>
      </c>
      <c r="D265" s="4">
        <v>28.204832663613431</v>
      </c>
      <c r="E265" s="4">
        <v>735.81683932951637</v>
      </c>
      <c r="F265" s="4">
        <v>411.03886451092183</v>
      </c>
      <c r="G265" s="4">
        <v>528.33356569247633</v>
      </c>
      <c r="H265" s="4">
        <v>-51.096723911109308</v>
      </c>
    </row>
    <row r="266" spans="1:8">
      <c r="A266" s="30">
        <v>39338</v>
      </c>
      <c r="B266" s="4">
        <v>1884.652792979447</v>
      </c>
      <c r="C266" s="4">
        <v>214.70141436671466</v>
      </c>
      <c r="D266" s="4">
        <v>28.326922720046838</v>
      </c>
      <c r="E266" s="4">
        <v>732.03941269294751</v>
      </c>
      <c r="F266" s="4">
        <v>407.75730119263744</v>
      </c>
      <c r="G266" s="4">
        <v>554.92051557960951</v>
      </c>
      <c r="H266" s="4">
        <v>-53.092773572508854</v>
      </c>
    </row>
    <row r="267" spans="1:8">
      <c r="A267" s="30">
        <v>39339</v>
      </c>
      <c r="B267" s="4">
        <v>1777.5641032929411</v>
      </c>
      <c r="C267" s="4">
        <v>195.07564936644818</v>
      </c>
      <c r="D267" s="4">
        <v>21.56632548786396</v>
      </c>
      <c r="E267" s="4">
        <v>744.09051085520662</v>
      </c>
      <c r="F267" s="4">
        <v>401.20607069062038</v>
      </c>
      <c r="G267" s="4">
        <v>468.71832046531102</v>
      </c>
      <c r="H267" s="4">
        <v>-53.092773572508854</v>
      </c>
    </row>
    <row r="268" spans="1:8">
      <c r="A268" s="30">
        <v>39340</v>
      </c>
      <c r="B268" s="4">
        <v>1777.5641032929411</v>
      </c>
      <c r="C268" s="4">
        <v>195.07564936644818</v>
      </c>
      <c r="D268" s="4">
        <v>21.56632548786396</v>
      </c>
      <c r="E268" s="4">
        <v>744.09051085520662</v>
      </c>
      <c r="F268" s="4">
        <v>401.20607069062038</v>
      </c>
      <c r="G268" s="4">
        <v>468.71832046531102</v>
      </c>
      <c r="H268" s="4">
        <v>-53.092773572508854</v>
      </c>
    </row>
    <row r="269" spans="1:8">
      <c r="A269" s="30">
        <v>39341</v>
      </c>
      <c r="B269" s="4">
        <v>1777.5641032929411</v>
      </c>
      <c r="C269" s="4">
        <v>195.07564936644818</v>
      </c>
      <c r="D269" s="4">
        <v>21.56632548786396</v>
      </c>
      <c r="E269" s="4">
        <v>744.09051085520662</v>
      </c>
      <c r="F269" s="4">
        <v>401.20607069062038</v>
      </c>
      <c r="G269" s="4">
        <v>468.71832046531102</v>
      </c>
      <c r="H269" s="4">
        <v>-53.092773572508854</v>
      </c>
    </row>
    <row r="270" spans="1:8">
      <c r="A270" s="30">
        <v>39342</v>
      </c>
      <c r="B270" s="4">
        <v>1756.3013003957949</v>
      </c>
      <c r="C270" s="4">
        <v>180.74019175795505</v>
      </c>
      <c r="D270" s="4">
        <v>28.588151289677718</v>
      </c>
      <c r="E270" s="4">
        <v>729.20194084857087</v>
      </c>
      <c r="F270" s="4">
        <v>406.74766224116235</v>
      </c>
      <c r="G270" s="4">
        <v>464.11612783093807</v>
      </c>
      <c r="H270" s="4">
        <v>-53.092773572508854</v>
      </c>
    </row>
    <row r="271" spans="1:8">
      <c r="A271" s="30">
        <v>39343</v>
      </c>
      <c r="B271" s="4">
        <v>1737.9867006049021</v>
      </c>
      <c r="C271" s="4">
        <v>202.04948723366209</v>
      </c>
      <c r="D271" s="4">
        <v>28.585721237577062</v>
      </c>
      <c r="E271" s="4">
        <v>716.16904094833808</v>
      </c>
      <c r="F271" s="4">
        <v>379.52904040322858</v>
      </c>
      <c r="G271" s="4">
        <v>464.74618435460508</v>
      </c>
      <c r="H271" s="4">
        <v>-53.092773572508854</v>
      </c>
    </row>
    <row r="272" spans="1:8">
      <c r="A272" s="30">
        <v>39344</v>
      </c>
      <c r="B272" s="4">
        <v>1682.0870954352069</v>
      </c>
      <c r="C272" s="4">
        <v>207.65592900527642</v>
      </c>
      <c r="D272" s="4">
        <v>28.625177287238461</v>
      </c>
      <c r="E272" s="4">
        <v>725.11266397316876</v>
      </c>
      <c r="F272" s="4">
        <v>338.75676636259652</v>
      </c>
      <c r="G272" s="4">
        <v>435.02933237943574</v>
      </c>
      <c r="H272" s="4">
        <v>-53.092773572508854</v>
      </c>
    </row>
    <row r="273" spans="1:8">
      <c r="A273" s="30">
        <v>39345</v>
      </c>
      <c r="B273" s="4">
        <v>1648.7557525835109</v>
      </c>
      <c r="C273" s="4">
        <v>215.9872820156493</v>
      </c>
      <c r="D273" s="4">
        <v>28.775694845180801</v>
      </c>
      <c r="E273" s="4">
        <v>703.07121343614233</v>
      </c>
      <c r="F273" s="4">
        <v>333.14900827328051</v>
      </c>
      <c r="G273" s="4">
        <v>420.86532758576703</v>
      </c>
      <c r="H273" s="4">
        <v>-53.092773572508854</v>
      </c>
    </row>
    <row r="274" spans="1:8">
      <c r="A274" s="30">
        <v>39346</v>
      </c>
      <c r="B274" s="4">
        <v>1565.9700285845147</v>
      </c>
      <c r="C274" s="4">
        <v>224.14425349443954</v>
      </c>
      <c r="D274" s="4">
        <v>28.775694845180801</v>
      </c>
      <c r="E274" s="4">
        <v>699.07856260100993</v>
      </c>
      <c r="F274" s="4">
        <v>277.29017924248859</v>
      </c>
      <c r="G274" s="4">
        <v>389.77411197390472</v>
      </c>
      <c r="H274" s="4">
        <v>-53.092773572508854</v>
      </c>
    </row>
    <row r="275" spans="1:8">
      <c r="A275" s="30">
        <v>39347</v>
      </c>
      <c r="B275" s="4">
        <v>1565.9700285845147</v>
      </c>
      <c r="C275" s="4">
        <v>224.14425349443954</v>
      </c>
      <c r="D275" s="4">
        <v>28.775694845180801</v>
      </c>
      <c r="E275" s="4">
        <v>699.07856260100993</v>
      </c>
      <c r="F275" s="4">
        <v>277.29017924248859</v>
      </c>
      <c r="G275" s="4">
        <v>389.77411197390472</v>
      </c>
      <c r="H275" s="4">
        <v>-53.092773572508854</v>
      </c>
    </row>
    <row r="276" spans="1:8">
      <c r="A276" s="30">
        <v>39348</v>
      </c>
      <c r="B276" s="4">
        <v>1565.9700285845147</v>
      </c>
      <c r="C276" s="4">
        <v>224.14425349443954</v>
      </c>
      <c r="D276" s="4">
        <v>28.775694845180801</v>
      </c>
      <c r="E276" s="4">
        <v>699.07856260100993</v>
      </c>
      <c r="F276" s="4">
        <v>277.29017924248859</v>
      </c>
      <c r="G276" s="4">
        <v>389.77411197390472</v>
      </c>
      <c r="H276" s="4">
        <v>-53.092773572508854</v>
      </c>
    </row>
    <row r="277" spans="1:8">
      <c r="A277" s="30">
        <v>39349</v>
      </c>
      <c r="B277" s="4">
        <v>1563.3080205149979</v>
      </c>
      <c r="C277" s="4">
        <v>197.99897670050234</v>
      </c>
      <c r="D277" s="4">
        <v>28.781211659641922</v>
      </c>
      <c r="E277" s="4">
        <v>709.05942890387496</v>
      </c>
      <c r="F277" s="4">
        <v>280.23276525885967</v>
      </c>
      <c r="G277" s="4">
        <v>400.3284115646278</v>
      </c>
      <c r="H277" s="4">
        <v>-53.092773572508854</v>
      </c>
    </row>
    <row r="278" spans="1:8">
      <c r="A278" s="30">
        <v>39350</v>
      </c>
      <c r="B278" s="4">
        <v>1561.3958458655395</v>
      </c>
      <c r="C278" s="4">
        <v>257.38781184316031</v>
      </c>
      <c r="D278" s="4">
        <v>28.779864357585804</v>
      </c>
      <c r="E278" s="4">
        <v>691.07714672734426</v>
      </c>
      <c r="F278" s="4">
        <v>261.08404727635372</v>
      </c>
      <c r="G278" s="4">
        <v>376.15974923360432</v>
      </c>
      <c r="H278" s="4">
        <v>-53.092773572508854</v>
      </c>
    </row>
    <row r="279" spans="1:8">
      <c r="A279" s="30">
        <v>39351</v>
      </c>
      <c r="B279" s="4">
        <v>1598.5959547780703</v>
      </c>
      <c r="C279" s="4">
        <v>316.32044621438069</v>
      </c>
      <c r="D279" s="4">
        <v>29.133866921688369</v>
      </c>
      <c r="E279" s="4">
        <v>671.07600712620467</v>
      </c>
      <c r="F279" s="4">
        <v>250.20660979487221</v>
      </c>
      <c r="G279" s="4">
        <v>387.07581367804875</v>
      </c>
      <c r="H279" s="4">
        <v>-55.216788957124244</v>
      </c>
    </row>
    <row r="280" spans="1:8">
      <c r="A280" s="30">
        <v>39352</v>
      </c>
      <c r="B280" s="4">
        <v>1618.7686499644735</v>
      </c>
      <c r="C280" s="4">
        <v>364.43247492878106</v>
      </c>
      <c r="D280" s="4">
        <v>28.716748497321028</v>
      </c>
      <c r="E280" s="4">
        <v>680.07944408944752</v>
      </c>
      <c r="F280" s="4">
        <v>248.76930835206906</v>
      </c>
      <c r="G280" s="4">
        <v>351.98746305397907</v>
      </c>
      <c r="H280" s="4">
        <v>-55.216788957124244</v>
      </c>
    </row>
    <row r="281" spans="1:8">
      <c r="A281" s="30">
        <v>39353</v>
      </c>
      <c r="B281" s="4">
        <v>1679.168357835541</v>
      </c>
      <c r="C281" s="4">
        <v>389.43592907547514</v>
      </c>
      <c r="D281" s="4">
        <v>28.922125763835833</v>
      </c>
      <c r="E281" s="4">
        <v>681.08031709628119</v>
      </c>
      <c r="F281" s="4">
        <v>283.7210327028663</v>
      </c>
      <c r="G281" s="4">
        <v>351.2257421542069</v>
      </c>
      <c r="H281" s="4">
        <v>-55.216788957124244</v>
      </c>
    </row>
    <row r="282" spans="1:8">
      <c r="A282" s="30">
        <v>39354</v>
      </c>
      <c r="B282" s="4">
        <v>1679.168357835541</v>
      </c>
      <c r="C282" s="4">
        <v>389.43592907547514</v>
      </c>
      <c r="D282" s="4">
        <v>28.922125763835833</v>
      </c>
      <c r="E282" s="4">
        <v>681.08031709628119</v>
      </c>
      <c r="F282" s="4">
        <v>283.7210327028663</v>
      </c>
      <c r="G282" s="4">
        <v>351.2257421542069</v>
      </c>
      <c r="H282" s="4">
        <v>-55.216788957124244</v>
      </c>
    </row>
    <row r="283" spans="1:8">
      <c r="A283" s="30">
        <v>39355</v>
      </c>
      <c r="B283" s="4">
        <v>1679.168357835541</v>
      </c>
      <c r="C283" s="4">
        <v>389.43592907547514</v>
      </c>
      <c r="D283" s="4">
        <v>28.922125763835833</v>
      </c>
      <c r="E283" s="4">
        <v>681.08031709628119</v>
      </c>
      <c r="F283" s="4">
        <v>283.7210327028663</v>
      </c>
      <c r="G283" s="4">
        <v>351.2257421542069</v>
      </c>
      <c r="H283" s="4">
        <v>-55.216788957124244</v>
      </c>
    </row>
    <row r="284" spans="1:8">
      <c r="A284" s="30">
        <v>39356</v>
      </c>
      <c r="B284" s="4">
        <v>1656.9309001826987</v>
      </c>
      <c r="C284" s="4">
        <v>377.61780025782758</v>
      </c>
      <c r="D284" s="4">
        <v>28.972618879860452</v>
      </c>
      <c r="E284" s="4">
        <v>683.07773332605109</v>
      </c>
      <c r="F284" s="4">
        <v>281.46769636824126</v>
      </c>
      <c r="G284" s="4">
        <v>341.01184030784265</v>
      </c>
      <c r="H284" s="4">
        <v>-55.216788957124244</v>
      </c>
    </row>
    <row r="285" spans="1:8">
      <c r="A285" s="30">
        <v>39357</v>
      </c>
      <c r="B285" s="4">
        <v>1627.7427576154801</v>
      </c>
      <c r="C285" s="4">
        <v>357.20804483052677</v>
      </c>
      <c r="D285" s="4">
        <v>28.973053047670238</v>
      </c>
      <c r="E285" s="4">
        <v>664.07736409879908</v>
      </c>
      <c r="F285" s="4">
        <v>287.70131760738167</v>
      </c>
      <c r="G285" s="4">
        <v>344.99976698822672</v>
      </c>
      <c r="H285" s="4">
        <v>-55.216788957124244</v>
      </c>
    </row>
    <row r="286" spans="1:8">
      <c r="A286" s="30">
        <v>39358</v>
      </c>
      <c r="B286" s="4">
        <v>1568.3775596040391</v>
      </c>
      <c r="C286" s="4">
        <v>365.42953447666076</v>
      </c>
      <c r="D286" s="4">
        <v>28.973053047670238</v>
      </c>
      <c r="E286" s="4">
        <v>642.61907851548483</v>
      </c>
      <c r="F286" s="4">
        <v>237.8447588748582</v>
      </c>
      <c r="G286" s="4">
        <v>348.72792364648939</v>
      </c>
      <c r="H286" s="4">
        <v>-55.216788957124244</v>
      </c>
    </row>
    <row r="287" spans="1:8">
      <c r="A287" s="30">
        <v>39359</v>
      </c>
      <c r="B287" s="4">
        <v>1563.1744446797602</v>
      </c>
      <c r="C287" s="4">
        <v>368.14749279198088</v>
      </c>
      <c r="D287" s="4">
        <v>28.864297533091467</v>
      </c>
      <c r="E287" s="4">
        <v>642.61907851548483</v>
      </c>
      <c r="F287" s="4">
        <v>227.53224955135931</v>
      </c>
      <c r="G287" s="4">
        <v>351.22811524496814</v>
      </c>
      <c r="H287" s="4">
        <v>-55.216788957124244</v>
      </c>
    </row>
    <row r="288" spans="1:8">
      <c r="A288" s="30">
        <v>39360</v>
      </c>
      <c r="B288" s="4">
        <v>1585.1062847188382</v>
      </c>
      <c r="C288" s="4">
        <v>390.54200712140766</v>
      </c>
      <c r="D288" s="4">
        <v>28.460534133717118</v>
      </c>
      <c r="E288" s="4">
        <v>642.61907851548483</v>
      </c>
      <c r="F288" s="4">
        <v>228.29040051880222</v>
      </c>
      <c r="G288" s="4">
        <v>350.4110533865508</v>
      </c>
      <c r="H288" s="4">
        <v>-55.216788957124244</v>
      </c>
    </row>
    <row r="289" spans="1:8">
      <c r="A289" s="30">
        <v>39361</v>
      </c>
      <c r="B289" s="4">
        <v>1585.1062847188382</v>
      </c>
      <c r="C289" s="4">
        <v>390.54200712140766</v>
      </c>
      <c r="D289" s="4">
        <v>28.460534133717118</v>
      </c>
      <c r="E289" s="4">
        <v>642.61907851548483</v>
      </c>
      <c r="F289" s="4">
        <v>228.29040051880222</v>
      </c>
      <c r="G289" s="4">
        <v>350.4110533865508</v>
      </c>
      <c r="H289" s="4">
        <v>-55.216788957124244</v>
      </c>
    </row>
    <row r="290" spans="1:8">
      <c r="A290" s="30">
        <v>39362</v>
      </c>
      <c r="B290" s="4">
        <v>1585.1062847188382</v>
      </c>
      <c r="C290" s="4">
        <v>390.54200712140766</v>
      </c>
      <c r="D290" s="4">
        <v>28.460534133717118</v>
      </c>
      <c r="E290" s="4">
        <v>642.61907851548483</v>
      </c>
      <c r="F290" s="4">
        <v>228.29040051880222</v>
      </c>
      <c r="G290" s="4">
        <v>350.4110533865508</v>
      </c>
      <c r="H290" s="4">
        <v>-55.216788957124244</v>
      </c>
    </row>
    <row r="291" spans="1:8">
      <c r="A291" s="30">
        <v>39363</v>
      </c>
      <c r="B291" s="4">
        <v>1572.3133967295264</v>
      </c>
      <c r="C291" s="4">
        <v>391.844626299928</v>
      </c>
      <c r="D291" s="4">
        <v>28.460534133717118</v>
      </c>
      <c r="E291" s="4">
        <v>635.6571501938065</v>
      </c>
      <c r="F291" s="4">
        <v>199.78639268663437</v>
      </c>
      <c r="G291" s="4">
        <v>371.78148237256477</v>
      </c>
      <c r="H291" s="4">
        <v>-55.216788957124244</v>
      </c>
    </row>
    <row r="292" spans="1:8">
      <c r="A292" s="30">
        <v>39364</v>
      </c>
      <c r="B292" s="4">
        <v>1487.2417318765749</v>
      </c>
      <c r="C292" s="4">
        <v>388.2368597472929</v>
      </c>
      <c r="D292" s="4">
        <v>28.460534133717118</v>
      </c>
      <c r="E292" s="4">
        <v>601.60601668073662</v>
      </c>
      <c r="F292" s="4">
        <v>162.10404023088478</v>
      </c>
      <c r="G292" s="4">
        <v>362.05107004106787</v>
      </c>
      <c r="H292" s="4">
        <v>-55.216788957124244</v>
      </c>
    </row>
    <row r="293" spans="1:8">
      <c r="A293" s="30">
        <v>39365</v>
      </c>
      <c r="B293" s="4">
        <v>1455.8069146310422</v>
      </c>
      <c r="C293" s="4">
        <v>386.75208020073006</v>
      </c>
      <c r="D293" s="4">
        <v>28.460534133717118</v>
      </c>
      <c r="E293" s="4">
        <v>588.60982051968779</v>
      </c>
      <c r="F293" s="4">
        <v>135.2065702519522</v>
      </c>
      <c r="G293" s="4">
        <v>371.99469848207912</v>
      </c>
      <c r="H293" s="4">
        <v>-55.216788957124244</v>
      </c>
    </row>
    <row r="294" spans="1:8">
      <c r="A294" s="30">
        <v>39366</v>
      </c>
      <c r="B294" s="4">
        <v>1438.5438136204784</v>
      </c>
      <c r="C294" s="4">
        <v>373.78046524814079</v>
      </c>
      <c r="D294" s="4">
        <v>28.460534133717118</v>
      </c>
      <c r="E294" s="4">
        <v>597.5901062842695</v>
      </c>
      <c r="F294" s="4">
        <v>119.66559418106849</v>
      </c>
      <c r="G294" s="4">
        <v>374.26390273040681</v>
      </c>
      <c r="H294" s="4">
        <v>-55.216788957124244</v>
      </c>
    </row>
    <row r="295" spans="1:8">
      <c r="A295" s="30">
        <v>39367</v>
      </c>
      <c r="B295" s="4">
        <v>1372.2391972593109</v>
      </c>
      <c r="C295" s="4">
        <v>373.54549062100995</v>
      </c>
      <c r="D295" s="4">
        <v>28.460534133717118</v>
      </c>
      <c r="E295" s="4">
        <v>573.72274600307435</v>
      </c>
      <c r="F295" s="4">
        <v>110.40461072471231</v>
      </c>
      <c r="G295" s="4">
        <v>341.32260473392171</v>
      </c>
      <c r="H295" s="4">
        <v>-55.216788957124244</v>
      </c>
    </row>
    <row r="296" spans="1:8">
      <c r="A296" s="30">
        <v>39368</v>
      </c>
      <c r="B296" s="4">
        <v>1372.2391972593109</v>
      </c>
      <c r="C296" s="4">
        <v>373.54549062100995</v>
      </c>
      <c r="D296" s="4">
        <v>28.460534133717118</v>
      </c>
      <c r="E296" s="4">
        <v>573.72274600307435</v>
      </c>
      <c r="F296" s="4">
        <v>110.40461072471231</v>
      </c>
      <c r="G296" s="4">
        <v>341.32260473392171</v>
      </c>
      <c r="H296" s="4">
        <v>-55.216788957124244</v>
      </c>
    </row>
    <row r="297" spans="1:8">
      <c r="A297" s="30">
        <v>39369</v>
      </c>
      <c r="B297" s="4">
        <v>1372.2391972593109</v>
      </c>
      <c r="C297" s="4">
        <v>373.54549062100995</v>
      </c>
      <c r="D297" s="4">
        <v>28.460534133717118</v>
      </c>
      <c r="E297" s="4">
        <v>573.72274600307435</v>
      </c>
      <c r="F297" s="4">
        <v>110.40461072471231</v>
      </c>
      <c r="G297" s="4">
        <v>341.32260473392171</v>
      </c>
      <c r="H297" s="4">
        <v>-55.216788957124244</v>
      </c>
    </row>
    <row r="298" spans="1:8">
      <c r="A298" s="30">
        <v>39370</v>
      </c>
      <c r="B298" s="4">
        <v>1305.2331651338955</v>
      </c>
      <c r="C298" s="4">
        <v>310.49665474764379</v>
      </c>
      <c r="D298" s="4">
        <v>28.460534133717118</v>
      </c>
      <c r="E298" s="4">
        <v>567.70119645985574</v>
      </c>
      <c r="F298" s="4">
        <v>128.92557256589291</v>
      </c>
      <c r="G298" s="4">
        <v>324.86599618391</v>
      </c>
      <c r="H298" s="4">
        <v>-55.216788957124244</v>
      </c>
    </row>
    <row r="299" spans="1:8">
      <c r="A299" s="30">
        <v>39371</v>
      </c>
      <c r="B299" s="4">
        <v>1274.7587495530954</v>
      </c>
      <c r="C299" s="4">
        <v>307.00433561737168</v>
      </c>
      <c r="D299" s="4">
        <v>28.460534133717118</v>
      </c>
      <c r="E299" s="4">
        <v>551.73212558640728</v>
      </c>
      <c r="F299" s="4">
        <v>136.33711453318207</v>
      </c>
      <c r="G299" s="4">
        <v>306.44142863954164</v>
      </c>
      <c r="H299" s="4">
        <v>-55.216788957124244</v>
      </c>
    </row>
    <row r="300" spans="1:8">
      <c r="A300" s="30">
        <v>39372</v>
      </c>
      <c r="B300" s="4">
        <v>1279.4753792714032</v>
      </c>
      <c r="C300" s="4">
        <v>311.69505273954786</v>
      </c>
      <c r="D300" s="4">
        <v>25.60446558326268</v>
      </c>
      <c r="E300" s="4">
        <v>554.7207645982927</v>
      </c>
      <c r="F300" s="4">
        <v>141.23913715028766</v>
      </c>
      <c r="G300" s="4">
        <v>303.53823988400677</v>
      </c>
      <c r="H300" s="4">
        <v>-57.322280683994428</v>
      </c>
    </row>
    <row r="301" spans="1:8">
      <c r="A301" s="30">
        <v>39373</v>
      </c>
      <c r="B301" s="4">
        <v>1298.0755097241367</v>
      </c>
      <c r="C301" s="4">
        <v>344.07555947358276</v>
      </c>
      <c r="D301" s="4">
        <v>25.60446558326268</v>
      </c>
      <c r="E301" s="4">
        <v>588.82090267458568</v>
      </c>
      <c r="F301" s="4">
        <v>111.1726577447178</v>
      </c>
      <c r="G301" s="4">
        <v>285.72420493198246</v>
      </c>
      <c r="H301" s="4">
        <v>-57.322280683994428</v>
      </c>
    </row>
    <row r="302" spans="1:8">
      <c r="A302" s="30">
        <v>39374</v>
      </c>
      <c r="B302" s="4">
        <v>1216.182511363643</v>
      </c>
      <c r="C302" s="4">
        <v>344.39224058646505</v>
      </c>
      <c r="D302" s="4">
        <v>25.60446558326268</v>
      </c>
      <c r="E302" s="4">
        <v>555.68766686417018</v>
      </c>
      <c r="F302" s="4">
        <v>80.555143432254383</v>
      </c>
      <c r="G302" s="4">
        <v>267.26527558148507</v>
      </c>
      <c r="H302" s="4">
        <v>-57.322280683994428</v>
      </c>
    </row>
    <row r="303" spans="1:8">
      <c r="A303" s="30">
        <v>39375</v>
      </c>
      <c r="B303" s="4">
        <v>1216.182511363643</v>
      </c>
      <c r="C303" s="4">
        <v>344.39224058646505</v>
      </c>
      <c r="D303" s="4">
        <v>25.60446558326268</v>
      </c>
      <c r="E303" s="4">
        <v>555.68766686417018</v>
      </c>
      <c r="F303" s="4">
        <v>80.555143432254383</v>
      </c>
      <c r="G303" s="4">
        <v>267.26527558148507</v>
      </c>
      <c r="H303" s="4">
        <v>-57.322280683994428</v>
      </c>
    </row>
    <row r="304" spans="1:8">
      <c r="A304" s="30">
        <v>39376</v>
      </c>
      <c r="B304" s="4">
        <v>1216.182511363643</v>
      </c>
      <c r="C304" s="4">
        <v>344.39224058646505</v>
      </c>
      <c r="D304" s="4">
        <v>25.60446558326268</v>
      </c>
      <c r="E304" s="4">
        <v>555.68766686417018</v>
      </c>
      <c r="F304" s="4">
        <v>80.555143432254383</v>
      </c>
      <c r="G304" s="4">
        <v>267.26527558148507</v>
      </c>
      <c r="H304" s="4">
        <v>-57.322280683994428</v>
      </c>
    </row>
    <row r="305" spans="1:8">
      <c r="A305" s="30">
        <v>39377</v>
      </c>
      <c r="B305" s="4">
        <v>1203.6082686193486</v>
      </c>
      <c r="C305" s="4">
        <v>334.0649560162928</v>
      </c>
      <c r="D305" s="4">
        <v>25.447460881283504</v>
      </c>
      <c r="E305" s="4">
        <v>559.65365016127589</v>
      </c>
      <c r="F305" s="4">
        <v>159.12519278587524</v>
      </c>
      <c r="G305" s="4">
        <v>182.63928945861582</v>
      </c>
      <c r="H305" s="4">
        <v>-57.322280683994428</v>
      </c>
    </row>
    <row r="306" spans="1:8">
      <c r="A306" s="30">
        <v>39378</v>
      </c>
      <c r="B306" s="4">
        <v>1144.5133443354314</v>
      </c>
      <c r="C306" s="4">
        <v>353.97501475036739</v>
      </c>
      <c r="D306" s="4">
        <v>25.437729563813974</v>
      </c>
      <c r="E306" s="4">
        <v>542.62371516417784</v>
      </c>
      <c r="F306" s="4">
        <v>155.20938536857983</v>
      </c>
      <c r="G306" s="4">
        <v>124.589780172487</v>
      </c>
      <c r="H306" s="4">
        <v>-57.322280683994428</v>
      </c>
    </row>
    <row r="307" spans="1:8">
      <c r="A307" s="30">
        <v>39379</v>
      </c>
      <c r="B307" s="4">
        <v>1100.1248982147308</v>
      </c>
      <c r="C307" s="4">
        <v>389.04441016047952</v>
      </c>
      <c r="D307" s="4">
        <v>25.437729563813974</v>
      </c>
      <c r="E307" s="4">
        <v>511.32384061220648</v>
      </c>
      <c r="F307" s="4">
        <v>128.45938707976029</v>
      </c>
      <c r="G307" s="4">
        <v>105.30945629689444</v>
      </c>
      <c r="H307" s="4">
        <v>-59.449925498423845</v>
      </c>
    </row>
    <row r="308" spans="1:8">
      <c r="A308" s="30">
        <v>39380</v>
      </c>
      <c r="B308" s="4">
        <v>1107.3734338248471</v>
      </c>
      <c r="C308" s="4">
        <v>443.31049388933923</v>
      </c>
      <c r="D308" s="4">
        <v>25.404847524923166</v>
      </c>
      <c r="E308" s="4">
        <v>499.30174879308322</v>
      </c>
      <c r="F308" s="4">
        <v>117.29401203661222</v>
      </c>
      <c r="G308" s="4">
        <v>81.512257079313031</v>
      </c>
      <c r="H308" s="4">
        <v>-59.449925498423845</v>
      </c>
    </row>
    <row r="309" spans="1:8">
      <c r="A309" s="30">
        <v>39381</v>
      </c>
      <c r="B309" s="4">
        <v>1062.3341398679436</v>
      </c>
      <c r="C309" s="4">
        <v>428.2403563851617</v>
      </c>
      <c r="D309" s="4">
        <v>25.404847524923166</v>
      </c>
      <c r="E309" s="4">
        <v>505.30128985588522</v>
      </c>
      <c r="F309" s="4">
        <v>95.162644219726999</v>
      </c>
      <c r="G309" s="4">
        <v>67.674927380670283</v>
      </c>
      <c r="H309" s="4">
        <v>-59.449925498423845</v>
      </c>
    </row>
    <row r="310" spans="1:8">
      <c r="A310" s="30">
        <v>39382</v>
      </c>
      <c r="B310" s="4">
        <v>1062.3341398679436</v>
      </c>
      <c r="C310" s="4">
        <v>428.2403563851617</v>
      </c>
      <c r="D310" s="4">
        <v>25.404847524923166</v>
      </c>
      <c r="E310" s="4">
        <v>505.30128985588522</v>
      </c>
      <c r="F310" s="4">
        <v>95.162644219726999</v>
      </c>
      <c r="G310" s="4">
        <v>67.674927380670283</v>
      </c>
      <c r="H310" s="4">
        <v>-59.449925498423845</v>
      </c>
    </row>
    <row r="311" spans="1:8">
      <c r="A311" s="30">
        <v>39383</v>
      </c>
      <c r="B311" s="4">
        <v>1062.3341398679436</v>
      </c>
      <c r="C311" s="4">
        <v>428.2403563851617</v>
      </c>
      <c r="D311" s="4">
        <v>25.404847524923166</v>
      </c>
      <c r="E311" s="4">
        <v>505.30128985588522</v>
      </c>
      <c r="F311" s="4">
        <v>95.162644219726999</v>
      </c>
      <c r="G311" s="4">
        <v>67.674927380670283</v>
      </c>
      <c r="H311" s="4">
        <v>-59.449925498423845</v>
      </c>
    </row>
    <row r="312" spans="1:8">
      <c r="A312" s="30">
        <v>39384</v>
      </c>
      <c r="B312" s="4">
        <v>1061.8008677804867</v>
      </c>
      <c r="C312" s="4">
        <v>422.54349006361582</v>
      </c>
      <c r="D312" s="4">
        <v>25.404847524923166</v>
      </c>
      <c r="E312" s="4">
        <v>501.29975458140018</v>
      </c>
      <c r="F312" s="4">
        <v>94.181992476143151</v>
      </c>
      <c r="G312" s="4">
        <v>77.820708632828186</v>
      </c>
      <c r="H312" s="4">
        <v>-59.449925498423845</v>
      </c>
    </row>
    <row r="313" spans="1:8">
      <c r="A313" s="30">
        <v>39385</v>
      </c>
      <c r="B313" s="4">
        <v>1073.0500311293579</v>
      </c>
      <c r="C313" s="4">
        <v>450.34811459896684</v>
      </c>
      <c r="D313" s="4">
        <v>25.404847524923166</v>
      </c>
      <c r="E313" s="4">
        <v>504.29233908358458</v>
      </c>
      <c r="F313" s="4">
        <v>90.776551478212582</v>
      </c>
      <c r="G313" s="4">
        <v>61.678103942094687</v>
      </c>
      <c r="H313" s="4">
        <v>-59.449925498423845</v>
      </c>
    </row>
    <row r="314" spans="1:8">
      <c r="A314" s="30">
        <v>39386</v>
      </c>
      <c r="B314" s="4">
        <v>1043.0248310678205</v>
      </c>
      <c r="C314" s="4">
        <v>495.7839724279101</v>
      </c>
      <c r="D314" s="4">
        <v>28.065525436198584</v>
      </c>
      <c r="E314" s="4">
        <v>477.3250909320135</v>
      </c>
      <c r="F314" s="4">
        <v>51.457689405661753</v>
      </c>
      <c r="G314" s="4">
        <v>51.914077833037382</v>
      </c>
      <c r="H314" s="4">
        <v>-61.521524967000552</v>
      </c>
    </row>
    <row r="315" spans="1:8">
      <c r="A315" s="30">
        <v>39387</v>
      </c>
      <c r="B315" s="4">
        <v>983.38469204405976</v>
      </c>
      <c r="C315" s="4">
        <v>554.55197451408185</v>
      </c>
      <c r="D315" s="4">
        <v>28.065525436198584</v>
      </c>
      <c r="E315" s="4">
        <v>463.20632104866246</v>
      </c>
      <c r="F315" s="4">
        <v>-22.926855074130849</v>
      </c>
      <c r="G315" s="4">
        <v>22.009251086248177</v>
      </c>
      <c r="H315" s="4">
        <v>-61.521524967000552</v>
      </c>
    </row>
    <row r="316" spans="1:8">
      <c r="A316" s="30">
        <v>39388</v>
      </c>
      <c r="B316" s="4">
        <v>1007.505982672991</v>
      </c>
      <c r="C316" s="4">
        <v>549.03403788519427</v>
      </c>
      <c r="D316" s="4">
        <v>28.065525436198584</v>
      </c>
      <c r="E316" s="4">
        <v>514.17746665016182</v>
      </c>
      <c r="F316" s="4">
        <v>-21.870156585200313</v>
      </c>
      <c r="G316" s="4">
        <v>-0.37936574636281145</v>
      </c>
      <c r="H316" s="4">
        <v>-61.521524967000552</v>
      </c>
    </row>
    <row r="317" spans="1:8">
      <c r="A317" s="30">
        <v>39389</v>
      </c>
      <c r="B317" s="4">
        <v>1007.505982672991</v>
      </c>
      <c r="C317" s="4">
        <v>549.03403788519427</v>
      </c>
      <c r="D317" s="4">
        <v>28.065525436198584</v>
      </c>
      <c r="E317" s="4">
        <v>514.17746665016182</v>
      </c>
      <c r="F317" s="4">
        <v>-21.870156585200313</v>
      </c>
      <c r="G317" s="4">
        <v>-0.37936574636281145</v>
      </c>
      <c r="H317" s="4">
        <v>-61.521524967000552</v>
      </c>
    </row>
    <row r="318" spans="1:8">
      <c r="A318" s="30">
        <v>39390</v>
      </c>
      <c r="B318" s="4">
        <v>1007.505982672991</v>
      </c>
      <c r="C318" s="4">
        <v>549.03403788519427</v>
      </c>
      <c r="D318" s="4">
        <v>28.065525436198584</v>
      </c>
      <c r="E318" s="4">
        <v>514.17746665016182</v>
      </c>
      <c r="F318" s="4">
        <v>-21.870156585200313</v>
      </c>
      <c r="G318" s="4">
        <v>-0.37936574636281145</v>
      </c>
      <c r="H318" s="4">
        <v>-61.521524967000552</v>
      </c>
    </row>
    <row r="319" spans="1:8">
      <c r="A319" s="30">
        <v>39391</v>
      </c>
      <c r="B319" s="4">
        <v>1052.5192133979372</v>
      </c>
      <c r="C319" s="4">
        <v>545.40986504788873</v>
      </c>
      <c r="D319" s="4">
        <v>28.047723777707574</v>
      </c>
      <c r="E319" s="4">
        <v>525.18988372561148</v>
      </c>
      <c r="F319" s="4">
        <v>-40.522662565111546</v>
      </c>
      <c r="G319" s="4">
        <v>55.915928378841571</v>
      </c>
      <c r="H319" s="4">
        <v>-61.521524967000552</v>
      </c>
    </row>
    <row r="320" spans="1:8">
      <c r="A320" s="30">
        <v>39392</v>
      </c>
      <c r="B320" s="4">
        <v>1038.9900245368058</v>
      </c>
      <c r="C320" s="4">
        <v>583.88986648779985</v>
      </c>
      <c r="D320" s="4">
        <v>28.047723777707574</v>
      </c>
      <c r="E320" s="4">
        <v>512.18048815339637</v>
      </c>
      <c r="F320" s="4">
        <v>-85.009387597324263</v>
      </c>
      <c r="G320" s="4">
        <v>61.402858682226842</v>
      </c>
      <c r="H320" s="4">
        <v>-61.521524967000552</v>
      </c>
    </row>
    <row r="321" spans="1:8">
      <c r="A321" s="30">
        <v>39393</v>
      </c>
      <c r="B321" s="4">
        <v>1070.3935318658077</v>
      </c>
      <c r="C321" s="4">
        <v>547.80906526501349</v>
      </c>
      <c r="D321" s="4">
        <v>27.34649177258116</v>
      </c>
      <c r="E321" s="4">
        <v>528.27618429693587</v>
      </c>
      <c r="F321" s="4">
        <v>-37.944554357198427</v>
      </c>
      <c r="G321" s="4">
        <v>66.427869855476303</v>
      </c>
      <c r="H321" s="4">
        <v>-61.521524967000552</v>
      </c>
    </row>
    <row r="322" spans="1:8">
      <c r="A322" s="30">
        <v>39394</v>
      </c>
      <c r="B322" s="4">
        <v>1091.1782357679303</v>
      </c>
      <c r="C322" s="4">
        <v>567.62893977405599</v>
      </c>
      <c r="D322" s="4">
        <v>27.350274756131927</v>
      </c>
      <c r="E322" s="4">
        <v>528.27618429693587</v>
      </c>
      <c r="F322" s="4">
        <v>-37.328044635133764</v>
      </c>
      <c r="G322" s="4">
        <v>66.772406542940857</v>
      </c>
      <c r="H322" s="4">
        <v>-61.521524967000552</v>
      </c>
    </row>
    <row r="323" spans="1:8">
      <c r="A323" s="30">
        <v>39395</v>
      </c>
      <c r="B323" s="4">
        <v>1137.9832474075467</v>
      </c>
      <c r="C323" s="4">
        <v>538.85041436192466</v>
      </c>
      <c r="D323" s="4">
        <v>27.350997611329387</v>
      </c>
      <c r="E323" s="4">
        <v>566.27618429693587</v>
      </c>
      <c r="F323" s="4">
        <v>-9.1433048825236902</v>
      </c>
      <c r="G323" s="4">
        <v>76.170480986880932</v>
      </c>
      <c r="H323" s="4">
        <v>-61.521524967000552</v>
      </c>
    </row>
    <row r="324" spans="1:8">
      <c r="A324" s="30">
        <v>39396</v>
      </c>
      <c r="B324" s="4">
        <v>1137.9832474075467</v>
      </c>
      <c r="C324" s="4">
        <v>538.85041436192466</v>
      </c>
      <c r="D324" s="4">
        <v>27.350997611329387</v>
      </c>
      <c r="E324" s="4">
        <v>566.27618429693587</v>
      </c>
      <c r="F324" s="4">
        <v>-9.1433048825236902</v>
      </c>
      <c r="G324" s="4">
        <v>76.170480986880932</v>
      </c>
      <c r="H324" s="4">
        <v>-61.521524967000552</v>
      </c>
    </row>
    <row r="325" spans="1:8">
      <c r="A325" s="30">
        <v>39397</v>
      </c>
      <c r="B325" s="4">
        <v>1137.9832474075467</v>
      </c>
      <c r="C325" s="4">
        <v>538.85041436192466</v>
      </c>
      <c r="D325" s="4">
        <v>27.350997611329387</v>
      </c>
      <c r="E325" s="4">
        <v>566.27618429693587</v>
      </c>
      <c r="F325" s="4">
        <v>-9.1433048825236902</v>
      </c>
      <c r="G325" s="4">
        <v>76.170480986880932</v>
      </c>
      <c r="H325" s="4">
        <v>-61.521524967000552</v>
      </c>
    </row>
    <row r="326" spans="1:8">
      <c r="A326" s="30">
        <v>39398</v>
      </c>
      <c r="B326" s="4">
        <v>1126.4465027392039</v>
      </c>
      <c r="C326" s="4">
        <v>526.53543726176122</v>
      </c>
      <c r="D326" s="4">
        <v>27.388921420314336</v>
      </c>
      <c r="E326" s="4">
        <v>578.31669125631129</v>
      </c>
      <c r="F326" s="4">
        <v>-21.53106189282131</v>
      </c>
      <c r="G326" s="4">
        <v>77.258039660639</v>
      </c>
      <c r="H326" s="4">
        <v>-61.521524967000552</v>
      </c>
    </row>
    <row r="327" spans="1:8">
      <c r="A327" s="30">
        <v>39399</v>
      </c>
      <c r="B327" s="4">
        <v>1077.3871267304626</v>
      </c>
      <c r="C327" s="4">
        <v>537.42729664163858</v>
      </c>
      <c r="D327" s="4">
        <v>18.037606554379277</v>
      </c>
      <c r="E327" s="4">
        <v>539.467458311408</v>
      </c>
      <c r="F327" s="4">
        <v>-37.497892937057081</v>
      </c>
      <c r="G327" s="4">
        <v>81.474183127094477</v>
      </c>
      <c r="H327" s="4">
        <v>-61.521524967000552</v>
      </c>
    </row>
    <row r="328" spans="1:8">
      <c r="A328" s="30">
        <v>39400</v>
      </c>
      <c r="B328" s="4">
        <v>1107.3785927343358</v>
      </c>
      <c r="C328" s="4">
        <v>553.26240806060844</v>
      </c>
      <c r="D328" s="4">
        <v>18.037606554379277</v>
      </c>
      <c r="E328" s="4">
        <v>552.51347863800379</v>
      </c>
      <c r="F328" s="4">
        <v>-33.963190744525399</v>
      </c>
      <c r="G328" s="4">
        <v>79.049815192870426</v>
      </c>
      <c r="H328" s="4">
        <v>-61.521524967000552</v>
      </c>
    </row>
    <row r="329" spans="1:8">
      <c r="A329" s="30">
        <v>39401</v>
      </c>
      <c r="B329" s="4">
        <v>1112.2932735577635</v>
      </c>
      <c r="C329" s="4">
        <v>546.52683265238102</v>
      </c>
      <c r="D329" s="4">
        <v>18.037606554379277</v>
      </c>
      <c r="E329" s="4">
        <v>535.54067326433028</v>
      </c>
      <c r="F329" s="4">
        <v>-25.570985020885747</v>
      </c>
      <c r="G329" s="4">
        <v>99.280671074559308</v>
      </c>
      <c r="H329" s="4">
        <v>-61.521524967000552</v>
      </c>
    </row>
    <row r="330" spans="1:8">
      <c r="A330" s="30">
        <v>39402</v>
      </c>
      <c r="B330" s="4">
        <v>1121.4653057005446</v>
      </c>
      <c r="C330" s="4">
        <v>546.15355603129308</v>
      </c>
      <c r="D330" s="4">
        <v>18.065979388627845</v>
      </c>
      <c r="E330" s="4">
        <v>559.55904376752426</v>
      </c>
      <c r="F330" s="4">
        <v>-36.746265778478481</v>
      </c>
      <c r="G330" s="4">
        <v>95.954517258578122</v>
      </c>
      <c r="H330" s="4">
        <v>-61.521524967000552</v>
      </c>
    </row>
    <row r="331" spans="1:8">
      <c r="A331" s="30">
        <v>39403</v>
      </c>
      <c r="B331" s="4">
        <v>1121.4653057005446</v>
      </c>
      <c r="C331" s="4">
        <v>546.15355603129308</v>
      </c>
      <c r="D331" s="4">
        <v>18.065979388627845</v>
      </c>
      <c r="E331" s="4">
        <v>559.55904376752426</v>
      </c>
      <c r="F331" s="4">
        <v>-36.746265778478481</v>
      </c>
      <c r="G331" s="4">
        <v>95.954517258578122</v>
      </c>
      <c r="H331" s="4">
        <v>-61.521524967000552</v>
      </c>
    </row>
    <row r="332" spans="1:8">
      <c r="A332" s="30">
        <v>39404</v>
      </c>
      <c r="B332" s="4">
        <v>1130.6373378433252</v>
      </c>
      <c r="C332" s="4">
        <v>545.78027941020525</v>
      </c>
      <c r="D332" s="4">
        <v>18.094352222876417</v>
      </c>
      <c r="E332" s="4">
        <v>583.57741427071835</v>
      </c>
      <c r="F332" s="4">
        <v>-47.921546536071219</v>
      </c>
      <c r="G332" s="4">
        <v>92.62836344259695</v>
      </c>
      <c r="H332" s="4">
        <v>-61.521524967000552</v>
      </c>
    </row>
    <row r="333" spans="1:8">
      <c r="A333" s="30">
        <v>39405</v>
      </c>
      <c r="B333" s="4">
        <v>1162.7906940032724</v>
      </c>
      <c r="C333" s="4">
        <v>524.47948441440747</v>
      </c>
      <c r="D333" s="4">
        <v>24.791072308154693</v>
      </c>
      <c r="E333" s="4">
        <v>622.16370242152618</v>
      </c>
      <c r="F333" s="4">
        <v>-30.69583595483244</v>
      </c>
      <c r="G333" s="4">
        <v>83.573795781017054</v>
      </c>
      <c r="H333" s="4">
        <v>-61.521524967000552</v>
      </c>
    </row>
    <row r="334" spans="1:8">
      <c r="A334" s="30">
        <v>39406</v>
      </c>
      <c r="B334" s="4">
        <v>1182.3432526759659</v>
      </c>
      <c r="C334" s="4">
        <v>539.18927179660147</v>
      </c>
      <c r="D334" s="4">
        <v>23.94452483973075</v>
      </c>
      <c r="E334" s="4">
        <v>622.16370242152618</v>
      </c>
      <c r="F334" s="4">
        <v>-31.770110595139961</v>
      </c>
      <c r="G334" s="4">
        <v>90.337389180248238</v>
      </c>
      <c r="H334" s="4">
        <v>-61.521524967000552</v>
      </c>
    </row>
    <row r="335" spans="1:8">
      <c r="A335" s="30">
        <v>39407</v>
      </c>
      <c r="B335" s="4">
        <v>1230.6962694293288</v>
      </c>
      <c r="C335" s="4">
        <v>540.31998465217293</v>
      </c>
      <c r="D335" s="4">
        <v>6.383410504520703</v>
      </c>
      <c r="E335" s="4">
        <v>658.21178167661503</v>
      </c>
      <c r="F335" s="4">
        <v>15.478033276666018</v>
      </c>
      <c r="G335" s="4">
        <v>73.849939959806491</v>
      </c>
      <c r="H335" s="4">
        <v>-63.546880640452265</v>
      </c>
    </row>
    <row r="336" spans="1:8">
      <c r="A336" s="30">
        <v>39408</v>
      </c>
      <c r="B336" s="4">
        <v>1228.9398637975012</v>
      </c>
      <c r="C336" s="4">
        <v>502.57853235152248</v>
      </c>
      <c r="D336" s="4">
        <v>6.383410504520703</v>
      </c>
      <c r="E336" s="4">
        <v>694.21372216820623</v>
      </c>
      <c r="F336" s="4">
        <v>25.373550611724241</v>
      </c>
      <c r="G336" s="4">
        <v>63.937528801979845</v>
      </c>
      <c r="H336" s="4">
        <v>-63.546880640452265</v>
      </c>
    </row>
    <row r="337" spans="1:8">
      <c r="A337" s="30">
        <v>39409</v>
      </c>
      <c r="B337" s="4">
        <v>1299.8812610744683</v>
      </c>
      <c r="C337" s="4">
        <v>506.91665464464273</v>
      </c>
      <c r="D337" s="4">
        <v>6.383410504520703</v>
      </c>
      <c r="E337" s="4">
        <v>722.51374370600502</v>
      </c>
      <c r="F337" s="4">
        <v>62.868755920791664</v>
      </c>
      <c r="G337" s="4">
        <v>64.745576938960255</v>
      </c>
      <c r="H337" s="4">
        <v>-63.546880640452265</v>
      </c>
    </row>
    <row r="338" spans="1:8">
      <c r="A338" s="30">
        <v>39410</v>
      </c>
      <c r="B338" s="4">
        <v>1299.8812610744683</v>
      </c>
      <c r="C338" s="4">
        <v>506.91665464464273</v>
      </c>
      <c r="D338" s="4">
        <v>6.383410504520703</v>
      </c>
      <c r="E338" s="4">
        <v>722.51374370600502</v>
      </c>
      <c r="F338" s="4">
        <v>62.868755920791664</v>
      </c>
      <c r="G338" s="4">
        <v>64.745576938960255</v>
      </c>
      <c r="H338" s="4">
        <v>-63.546880640452265</v>
      </c>
    </row>
    <row r="339" spans="1:8">
      <c r="A339" s="30">
        <v>39411</v>
      </c>
      <c r="B339" s="4">
        <v>1299.8812610744683</v>
      </c>
      <c r="C339" s="4">
        <v>506.91665464464273</v>
      </c>
      <c r="D339" s="4">
        <v>6.383410504520703</v>
      </c>
      <c r="E339" s="4">
        <v>722.51374370600502</v>
      </c>
      <c r="F339" s="4">
        <v>62.868755920791664</v>
      </c>
      <c r="G339" s="4">
        <v>64.745576938960255</v>
      </c>
      <c r="H339" s="4">
        <v>-63.546880640452265</v>
      </c>
    </row>
    <row r="340" spans="1:8">
      <c r="A340" s="30">
        <v>39412</v>
      </c>
      <c r="B340" s="4">
        <v>1231.792128077145</v>
      </c>
      <c r="C340" s="4">
        <v>529.91819068466054</v>
      </c>
      <c r="D340" s="4">
        <v>6.383410504520703</v>
      </c>
      <c r="E340" s="4">
        <v>729.57845933302849</v>
      </c>
      <c r="F340" s="4">
        <v>-23.012120498375182</v>
      </c>
      <c r="G340" s="4">
        <v>52.471068693762746</v>
      </c>
      <c r="H340" s="4">
        <v>-63.546880640452265</v>
      </c>
    </row>
    <row r="341" spans="1:8">
      <c r="A341" s="30">
        <v>39413</v>
      </c>
      <c r="B341" s="4">
        <v>1157.4515862251048</v>
      </c>
      <c r="C341" s="4">
        <v>480.49857726021224</v>
      </c>
      <c r="D341" s="4">
        <v>6.3989811022070793</v>
      </c>
      <c r="E341" s="4">
        <v>730.5744961796438</v>
      </c>
      <c r="F341" s="4">
        <v>-19.78423890026037</v>
      </c>
      <c r="G341" s="4">
        <v>23.310651223754174</v>
      </c>
      <c r="H341" s="4">
        <v>-63.546880640452265</v>
      </c>
    </row>
    <row r="342" spans="1:8">
      <c r="A342" s="30">
        <v>39414</v>
      </c>
      <c r="B342" s="4">
        <v>1151.8170062670931</v>
      </c>
      <c r="C342" s="4">
        <v>495.03615245450123</v>
      </c>
      <c r="D342" s="4">
        <v>6.4740774945164334</v>
      </c>
      <c r="E342" s="4">
        <v>760.03225703512021</v>
      </c>
      <c r="F342" s="4">
        <v>-38.773622838475973</v>
      </c>
      <c r="G342" s="4">
        <v>-7.4049772381166328</v>
      </c>
      <c r="H342" s="4">
        <v>-63.546880640452265</v>
      </c>
    </row>
    <row r="343" spans="1:8">
      <c r="A343" s="30">
        <v>39415</v>
      </c>
      <c r="B343" s="4">
        <v>1083.6985656376905</v>
      </c>
      <c r="C343" s="4">
        <v>533.26534444701656</v>
      </c>
      <c r="D343" s="4">
        <v>6.4740774945164334</v>
      </c>
      <c r="E343" s="4">
        <v>762.03760260628007</v>
      </c>
      <c r="F343" s="4">
        <v>-105.31278093866398</v>
      </c>
      <c r="G343" s="4">
        <v>-49.218797331006158</v>
      </c>
      <c r="H343" s="4">
        <v>-63.546880640452265</v>
      </c>
    </row>
    <row r="344" spans="1:8">
      <c r="A344" s="30">
        <v>39416</v>
      </c>
      <c r="B344" s="4">
        <v>971.07827877047589</v>
      </c>
      <c r="C344" s="4">
        <v>529.14431029616674</v>
      </c>
      <c r="D344" s="4">
        <v>6.4748064024155552</v>
      </c>
      <c r="E344" s="4">
        <v>741.069099106669</v>
      </c>
      <c r="F344" s="4">
        <v>-174.51694977545989</v>
      </c>
      <c r="G344" s="4">
        <v>-67.546106618863064</v>
      </c>
      <c r="H344" s="4">
        <v>-63.546880640452265</v>
      </c>
    </row>
    <row r="345" spans="1:8">
      <c r="A345" s="30">
        <v>39417</v>
      </c>
      <c r="B345" s="4">
        <v>971.07827877047589</v>
      </c>
      <c r="C345" s="4">
        <v>529.14431029616674</v>
      </c>
      <c r="D345" s="4">
        <v>6.4748064024155552</v>
      </c>
      <c r="E345" s="4">
        <v>741.069099106669</v>
      </c>
      <c r="F345" s="4">
        <v>-174.51694977545989</v>
      </c>
      <c r="G345" s="4">
        <v>-67.546106618863064</v>
      </c>
      <c r="H345" s="4">
        <v>-63.546880640452265</v>
      </c>
    </row>
    <row r="346" spans="1:8">
      <c r="A346" s="30">
        <v>39418</v>
      </c>
      <c r="B346" s="4">
        <v>971.07827877047589</v>
      </c>
      <c r="C346" s="4">
        <v>529.14431029616674</v>
      </c>
      <c r="D346" s="4">
        <v>6.4748064024155552</v>
      </c>
      <c r="E346" s="4">
        <v>741.069099106669</v>
      </c>
      <c r="F346" s="4">
        <v>-174.51694977545989</v>
      </c>
      <c r="G346" s="4">
        <v>-67.546106618863064</v>
      </c>
      <c r="H346" s="4">
        <v>-63.546880640452265</v>
      </c>
    </row>
    <row r="347" spans="1:8">
      <c r="A347" s="30">
        <v>39419</v>
      </c>
      <c r="B347" s="4">
        <v>964.29404905312492</v>
      </c>
      <c r="C347" s="4">
        <v>511.43017789796926</v>
      </c>
      <c r="D347" s="4">
        <v>6.3643289348183467</v>
      </c>
      <c r="E347" s="4">
        <v>752.03274926729819</v>
      </c>
      <c r="F347" s="4">
        <v>-173.54604567664521</v>
      </c>
      <c r="G347" s="4">
        <v>-68.440280729863403</v>
      </c>
      <c r="H347" s="4">
        <v>-63.546880640452265</v>
      </c>
    </row>
    <row r="348" spans="1:8">
      <c r="A348" s="30">
        <v>39420</v>
      </c>
      <c r="B348" s="4">
        <v>1007.7958789671892</v>
      </c>
      <c r="C348" s="4">
        <v>500.51348158451498</v>
      </c>
      <c r="D348" s="4">
        <v>6.3643289348183467</v>
      </c>
      <c r="E348" s="4">
        <v>761.10756058805282</v>
      </c>
      <c r="F348" s="4">
        <v>-133.31286309913224</v>
      </c>
      <c r="G348" s="4">
        <v>-63.329748400612601</v>
      </c>
      <c r="H348" s="4">
        <v>-63.546880640452265</v>
      </c>
    </row>
    <row r="349" spans="1:8">
      <c r="A349" s="30">
        <v>39421</v>
      </c>
      <c r="B349" s="4">
        <v>1035.4208621107457</v>
      </c>
      <c r="C349" s="4">
        <v>517.11797402532147</v>
      </c>
      <c r="D349" s="4">
        <v>-0.22189978626414994</v>
      </c>
      <c r="E349" s="4">
        <v>751.21740890756405</v>
      </c>
      <c r="F349" s="4">
        <v>-132.44511988656132</v>
      </c>
      <c r="G349" s="4">
        <v>-36.700620508862272</v>
      </c>
      <c r="H349" s="4">
        <v>-63.546880640452265</v>
      </c>
    </row>
    <row r="350" spans="1:8">
      <c r="A350" s="30">
        <v>39422</v>
      </c>
      <c r="B350" s="4">
        <v>896.92527905791553</v>
      </c>
      <c r="C350" s="4">
        <v>485.7120225842458</v>
      </c>
      <c r="D350" s="4">
        <v>-0.22189978626414994</v>
      </c>
      <c r="E350" s="4">
        <v>727.07137596010182</v>
      </c>
      <c r="F350" s="4">
        <v>-194.62356839502081</v>
      </c>
      <c r="G350" s="4">
        <v>-57.465770664694865</v>
      </c>
      <c r="H350" s="4">
        <v>-63.546880640452265</v>
      </c>
    </row>
    <row r="351" spans="1:8">
      <c r="A351" s="30">
        <v>39423</v>
      </c>
      <c r="B351" s="4">
        <v>860.18172844044204</v>
      </c>
      <c r="C351" s="4">
        <v>492.58027643313596</v>
      </c>
      <c r="D351" s="4">
        <v>-0.22189978626414994</v>
      </c>
      <c r="E351" s="4">
        <v>724.06483766906774</v>
      </c>
      <c r="F351" s="4">
        <v>-237.63382507240087</v>
      </c>
      <c r="G351" s="4">
        <v>-55.060780162644548</v>
      </c>
      <c r="H351" s="4">
        <v>-63.546880640452265</v>
      </c>
    </row>
    <row r="352" spans="1:8">
      <c r="A352" s="30">
        <v>39424</v>
      </c>
      <c r="B352" s="4">
        <v>860.18172844044204</v>
      </c>
      <c r="C352" s="4">
        <v>492.58027643313596</v>
      </c>
      <c r="D352" s="4">
        <v>-0.22189978626414994</v>
      </c>
      <c r="E352" s="4">
        <v>724.06483766906774</v>
      </c>
      <c r="F352" s="4">
        <v>-237.63382507240087</v>
      </c>
      <c r="G352" s="4">
        <v>-55.060780162644548</v>
      </c>
      <c r="H352" s="4">
        <v>-63.546880640452265</v>
      </c>
    </row>
    <row r="353" spans="1:8">
      <c r="A353" s="30">
        <v>39425</v>
      </c>
      <c r="B353" s="4">
        <v>860.18172844044204</v>
      </c>
      <c r="C353" s="4">
        <v>492.58027643313596</v>
      </c>
      <c r="D353" s="4">
        <v>-0.22189978626414994</v>
      </c>
      <c r="E353" s="4">
        <v>724.06483766906774</v>
      </c>
      <c r="F353" s="4">
        <v>-237.63382507240087</v>
      </c>
      <c r="G353" s="4">
        <v>-55.060780162644548</v>
      </c>
      <c r="H353" s="4">
        <v>-63.546880640452265</v>
      </c>
    </row>
    <row r="354" spans="1:8">
      <c r="A354" s="30">
        <v>39426</v>
      </c>
      <c r="B354" s="4">
        <v>860.23753721606329</v>
      </c>
      <c r="C354" s="4">
        <v>483.60177350851365</v>
      </c>
      <c r="D354" s="4">
        <v>-0.22948298307619333</v>
      </c>
      <c r="E354" s="4">
        <v>709.08974358007072</v>
      </c>
      <c r="F354" s="4">
        <v>-237.47538766925717</v>
      </c>
      <c r="G354" s="4">
        <v>-31.202228579735543</v>
      </c>
      <c r="H354" s="4">
        <v>-63.546880640452265</v>
      </c>
    </row>
    <row r="355" spans="1:8">
      <c r="A355" s="30">
        <v>39427</v>
      </c>
      <c r="B355" s="4">
        <v>819.37406790138823</v>
      </c>
      <c r="C355" s="4">
        <v>469.38082432277082</v>
      </c>
      <c r="D355" s="4">
        <v>-0.23536771131894091</v>
      </c>
      <c r="E355" s="4">
        <v>706.09424508057077</v>
      </c>
      <c r="F355" s="4">
        <v>-221.02926922977736</v>
      </c>
      <c r="G355" s="4">
        <v>-71.289483920404663</v>
      </c>
      <c r="H355" s="4">
        <v>-63.546880640452265</v>
      </c>
    </row>
    <row r="356" spans="1:8">
      <c r="A356" s="30">
        <v>39428</v>
      </c>
      <c r="B356" s="4">
        <v>898.31972506341344</v>
      </c>
      <c r="C356" s="4">
        <v>502.72047392420001</v>
      </c>
      <c r="D356" s="4">
        <v>-0.23536771131894091</v>
      </c>
      <c r="E356" s="4">
        <v>706.09424508057077</v>
      </c>
      <c r="F356" s="4">
        <v>-193.74634811570132</v>
      </c>
      <c r="G356" s="4">
        <v>-50.939596273084213</v>
      </c>
      <c r="H356" s="4">
        <v>-65.573681841252792</v>
      </c>
    </row>
    <row r="357" spans="1:8">
      <c r="A357" s="30">
        <v>39429</v>
      </c>
      <c r="B357" s="4">
        <v>895.99928268677309</v>
      </c>
      <c r="C357" s="4">
        <v>470.83144772567573</v>
      </c>
      <c r="D357" s="4">
        <v>-0.23536771131894091</v>
      </c>
      <c r="E357" s="4">
        <v>720.12583827815411</v>
      </c>
      <c r="F357" s="4">
        <v>-175.31354970442362</v>
      </c>
      <c r="G357" s="4">
        <v>-53.835404060061173</v>
      </c>
      <c r="H357" s="4">
        <v>-65.573681841252792</v>
      </c>
    </row>
    <row r="358" spans="1:8">
      <c r="A358" s="30">
        <v>39430</v>
      </c>
      <c r="B358" s="4">
        <v>1079.8129868121832</v>
      </c>
      <c r="C358" s="4">
        <v>333.38081256339592</v>
      </c>
      <c r="D358" s="4">
        <v>8.5254343763461457E-2</v>
      </c>
      <c r="E358" s="4">
        <v>835.66433236066723</v>
      </c>
      <c r="F358" s="4">
        <v>-48.980136309887619</v>
      </c>
      <c r="G358" s="4">
        <v>25.236405695496849</v>
      </c>
      <c r="H358" s="4">
        <v>-65.573681841252792</v>
      </c>
    </row>
    <row r="359" spans="1:8">
      <c r="A359" s="30">
        <v>39431</v>
      </c>
      <c r="B359" s="4">
        <v>1079.8129868121832</v>
      </c>
      <c r="C359" s="4">
        <v>333.38081256339592</v>
      </c>
      <c r="D359" s="4">
        <v>8.5254343763461457E-2</v>
      </c>
      <c r="E359" s="4">
        <v>835.66433236066723</v>
      </c>
      <c r="F359" s="4">
        <v>-48.980136309887619</v>
      </c>
      <c r="G359" s="4">
        <v>25.236405695496849</v>
      </c>
      <c r="H359" s="4">
        <v>-65.573681841252792</v>
      </c>
    </row>
    <row r="360" spans="1:8">
      <c r="A360" s="30">
        <v>39432</v>
      </c>
      <c r="B360" s="4">
        <v>1079.8129868121832</v>
      </c>
      <c r="C360" s="4">
        <v>333.38081256339592</v>
      </c>
      <c r="D360" s="4">
        <v>8.5254343763461457E-2</v>
      </c>
      <c r="E360" s="4">
        <v>835.66433236066723</v>
      </c>
      <c r="F360" s="4">
        <v>-48.980136309887619</v>
      </c>
      <c r="G360" s="4">
        <v>25.236405695496849</v>
      </c>
      <c r="H360" s="4">
        <v>-65.573681841252792</v>
      </c>
    </row>
    <row r="361" spans="1:8">
      <c r="A361" s="30">
        <v>39433</v>
      </c>
      <c r="B361" s="4">
        <v>1112.5691462878328</v>
      </c>
      <c r="C361" s="4">
        <v>280.55255415179886</v>
      </c>
      <c r="D361" s="4">
        <v>0.15048492942301267</v>
      </c>
      <c r="E361" s="4">
        <v>863.37211780128018</v>
      </c>
      <c r="F361" s="4">
        <v>-2.1298706831771708</v>
      </c>
      <c r="G361" s="4">
        <v>36.197541929760661</v>
      </c>
      <c r="H361" s="4">
        <v>-65.573681841252792</v>
      </c>
    </row>
    <row r="362" spans="1:8">
      <c r="A362" s="30">
        <v>39434</v>
      </c>
      <c r="B362" s="4">
        <v>1226.5800128829724</v>
      </c>
      <c r="C362" s="4">
        <v>273.80584434962827</v>
      </c>
      <c r="D362" s="4">
        <v>0.15048492942301267</v>
      </c>
      <c r="E362" s="4">
        <v>908.39526023320605</v>
      </c>
      <c r="F362" s="4">
        <v>22.260375044967468</v>
      </c>
      <c r="G362" s="4">
        <v>87.541730167000225</v>
      </c>
      <c r="H362" s="4">
        <v>-65.573681841252792</v>
      </c>
    </row>
    <row r="363" spans="1:8">
      <c r="A363" s="30">
        <v>39435</v>
      </c>
      <c r="B363" s="4">
        <v>1361.3550514106228</v>
      </c>
      <c r="C363" s="4">
        <v>283.93394656951887</v>
      </c>
      <c r="D363" s="4">
        <v>0.25159818812128948</v>
      </c>
      <c r="E363" s="4">
        <v>949.4117529343365</v>
      </c>
      <c r="F363" s="4">
        <v>68.121423590681445</v>
      </c>
      <c r="G363" s="4">
        <v>125.21001196921732</v>
      </c>
      <c r="H363" s="4">
        <v>-65.573681841252792</v>
      </c>
    </row>
    <row r="364" spans="1:8">
      <c r="A364" s="30">
        <v>39436</v>
      </c>
      <c r="B364" s="4">
        <v>1650.8333821610165</v>
      </c>
      <c r="C364" s="4">
        <v>238.34549900520776</v>
      </c>
      <c r="D364" s="4">
        <v>0.25159818812128948</v>
      </c>
      <c r="E364" s="4">
        <v>1103.4931138810821</v>
      </c>
      <c r="F364" s="4">
        <v>186.33987384270858</v>
      </c>
      <c r="G364" s="4">
        <v>187.97697908514982</v>
      </c>
      <c r="H364" s="4">
        <v>-65.573681841252792</v>
      </c>
    </row>
    <row r="365" spans="1:8">
      <c r="A365" s="30">
        <v>39437</v>
      </c>
      <c r="B365" s="4">
        <v>1713.4208855069764</v>
      </c>
      <c r="C365" s="4">
        <v>233.65553311704127</v>
      </c>
      <c r="D365" s="4">
        <v>0.27454403145535011</v>
      </c>
      <c r="E365" s="4">
        <v>1103.4931138810821</v>
      </c>
      <c r="F365" s="4">
        <v>210.1220775411594</v>
      </c>
      <c r="G365" s="4">
        <v>231.44929877749109</v>
      </c>
      <c r="H365" s="4">
        <v>-65.573681841252792</v>
      </c>
    </row>
    <row r="366" spans="1:8">
      <c r="A366" s="30">
        <v>39438</v>
      </c>
      <c r="B366" s="4">
        <v>1713.4208855069764</v>
      </c>
      <c r="C366" s="4">
        <v>233.65553311704127</v>
      </c>
      <c r="D366" s="4">
        <v>0.27454403145535011</v>
      </c>
      <c r="E366" s="4">
        <v>1103.4931138810821</v>
      </c>
      <c r="F366" s="4">
        <v>210.1220775411594</v>
      </c>
      <c r="G366" s="4">
        <v>231.44929877749109</v>
      </c>
      <c r="H366" s="4">
        <v>-65.573681841252792</v>
      </c>
    </row>
    <row r="367" spans="1:8">
      <c r="A367" s="30">
        <v>39439</v>
      </c>
      <c r="B367" s="4">
        <v>1713.4208855069764</v>
      </c>
      <c r="C367" s="4">
        <v>233.65553311704127</v>
      </c>
      <c r="D367" s="4">
        <v>0.27454403145535011</v>
      </c>
      <c r="E367" s="4">
        <v>1103.4931138810821</v>
      </c>
      <c r="F367" s="4">
        <v>210.1220775411594</v>
      </c>
      <c r="G367" s="4">
        <v>231.44929877749109</v>
      </c>
      <c r="H367" s="4">
        <v>-65.573681841252792</v>
      </c>
    </row>
    <row r="368" spans="1:8">
      <c r="A368" s="30">
        <v>39440</v>
      </c>
      <c r="B368" s="4">
        <v>1713.4208855069764</v>
      </c>
      <c r="C368" s="4">
        <v>233.65553311704127</v>
      </c>
      <c r="D368" s="4">
        <v>0.27454403145535011</v>
      </c>
      <c r="E368" s="4">
        <v>1103.4931138810821</v>
      </c>
      <c r="F368" s="4">
        <v>210.1220775411594</v>
      </c>
      <c r="G368" s="4">
        <v>231.44929877749109</v>
      </c>
      <c r="H368" s="4">
        <v>-65.573681841252792</v>
      </c>
    </row>
    <row r="369" spans="1:8">
      <c r="A369" s="30">
        <v>39441</v>
      </c>
      <c r="B369" s="4">
        <v>1713.4208855069764</v>
      </c>
      <c r="C369" s="4">
        <v>233.65553311704127</v>
      </c>
      <c r="D369" s="4">
        <v>0.27454403145535011</v>
      </c>
      <c r="E369" s="4">
        <v>1103.4931138810821</v>
      </c>
      <c r="F369" s="4">
        <v>210.1220775411594</v>
      </c>
      <c r="G369" s="4">
        <v>231.44929877749109</v>
      </c>
      <c r="H369" s="4">
        <v>-65.573681841252792</v>
      </c>
    </row>
    <row r="370" spans="1:8">
      <c r="A370" s="30">
        <v>39442</v>
      </c>
      <c r="B370" s="4">
        <v>1713.4208855069764</v>
      </c>
      <c r="C370" s="4">
        <v>233.65553311704127</v>
      </c>
      <c r="D370" s="4">
        <v>0.27454403145535011</v>
      </c>
      <c r="E370" s="4">
        <v>1103.4931138810821</v>
      </c>
      <c r="F370" s="4">
        <v>210.1220775411594</v>
      </c>
      <c r="G370" s="4">
        <v>231.44929877749109</v>
      </c>
      <c r="H370" s="4">
        <v>-65.573681841252792</v>
      </c>
    </row>
    <row r="371" spans="1:8">
      <c r="A371" s="30">
        <v>39443</v>
      </c>
      <c r="B371" s="4">
        <v>1753.8177909163298</v>
      </c>
      <c r="C371" s="4">
        <v>204.78026261541956</v>
      </c>
      <c r="D371" s="4">
        <v>0.27483846741432899</v>
      </c>
      <c r="E371" s="4">
        <v>1106.4873321878679</v>
      </c>
      <c r="F371" s="4">
        <v>235.4656325051568</v>
      </c>
      <c r="G371" s="4">
        <v>272.38340698172414</v>
      </c>
      <c r="H371" s="4">
        <v>-65.573681841252792</v>
      </c>
    </row>
    <row r="372" spans="1:8">
      <c r="A372" s="30">
        <v>39444</v>
      </c>
      <c r="B372" s="4">
        <v>1994.0685727278662</v>
      </c>
      <c r="C372" s="4">
        <v>254.09529235413285</v>
      </c>
      <c r="D372" s="4">
        <v>0.27483846741432899</v>
      </c>
      <c r="E372" s="4">
        <v>1161.9236586849067</v>
      </c>
      <c r="F372" s="4">
        <v>318.50169465694449</v>
      </c>
      <c r="G372" s="4">
        <v>324.84677040572063</v>
      </c>
      <c r="H372" s="4">
        <v>-65.573681841252792</v>
      </c>
    </row>
    <row r="373" spans="1:8">
      <c r="A373" s="30">
        <v>39445</v>
      </c>
      <c r="B373" s="4">
        <v>1994.0685727278662</v>
      </c>
      <c r="C373" s="4">
        <v>254.09529235413285</v>
      </c>
      <c r="D373" s="4">
        <v>0.27483846741432899</v>
      </c>
      <c r="E373" s="4">
        <v>1161.9236586849067</v>
      </c>
      <c r="F373" s="4">
        <v>318.50169465694449</v>
      </c>
      <c r="G373" s="4">
        <v>324.84677040572063</v>
      </c>
      <c r="H373" s="4">
        <v>-65.573681841252792</v>
      </c>
    </row>
    <row r="374" spans="1:8">
      <c r="A374" s="30">
        <v>39446</v>
      </c>
      <c r="B374" s="4">
        <v>1994.0685727278662</v>
      </c>
      <c r="C374" s="4">
        <v>254.09529235413285</v>
      </c>
      <c r="D374" s="4">
        <v>0.27483846741432899</v>
      </c>
      <c r="E374" s="4">
        <v>1161.9236586849067</v>
      </c>
      <c r="F374" s="4">
        <v>318.50169465694449</v>
      </c>
      <c r="G374" s="4">
        <v>324.84677040572063</v>
      </c>
      <c r="H374" s="4">
        <v>-65.573681841252792</v>
      </c>
    </row>
    <row r="375" spans="1:8">
      <c r="A375" s="30">
        <v>39447</v>
      </c>
      <c r="B375" s="4">
        <v>2232.6396966814209</v>
      </c>
      <c r="C375" s="4">
        <v>274.75873754672256</v>
      </c>
      <c r="D375" s="4">
        <v>0.24659915820380265</v>
      </c>
      <c r="E375" s="4">
        <v>1225.2414218428016</v>
      </c>
      <c r="F375" s="4">
        <v>414.06470702536558</v>
      </c>
      <c r="G375" s="4">
        <v>383.90191294958026</v>
      </c>
      <c r="H375" s="4">
        <v>-65.573681841252792</v>
      </c>
    </row>
    <row r="376" spans="1:8">
      <c r="A376" s="30">
        <v>39448</v>
      </c>
      <c r="B376" s="4">
        <v>2232.6396966814209</v>
      </c>
      <c r="C376" s="4">
        <v>274.75873754672256</v>
      </c>
      <c r="D376" s="4">
        <v>0.24659915820380265</v>
      </c>
      <c r="E376" s="4">
        <v>1225.2414218428016</v>
      </c>
      <c r="F376" s="4">
        <v>414.06470702536558</v>
      </c>
      <c r="G376" s="4">
        <v>383.90191294958026</v>
      </c>
      <c r="H376" s="4">
        <v>-65.573681841252792</v>
      </c>
    </row>
    <row r="377" spans="1:8">
      <c r="A377" s="30">
        <v>39449</v>
      </c>
      <c r="B377" s="4">
        <v>2232.6396966814209</v>
      </c>
      <c r="C377" s="4">
        <v>274.75873754672256</v>
      </c>
      <c r="D377" s="4">
        <v>0.24659915820380265</v>
      </c>
      <c r="E377" s="4">
        <v>1225.2414218428016</v>
      </c>
      <c r="F377" s="4">
        <v>414.06470702536558</v>
      </c>
      <c r="G377" s="4">
        <v>383.90191294958026</v>
      </c>
      <c r="H377" s="4">
        <v>-65.573681841252792</v>
      </c>
    </row>
    <row r="378" spans="1:8">
      <c r="A378" s="30">
        <v>39450</v>
      </c>
      <c r="B378" s="4">
        <v>2209.0718439746283</v>
      </c>
      <c r="C378" s="4">
        <v>284.24756916723817</v>
      </c>
      <c r="D378" s="4">
        <v>13.382458017387696</v>
      </c>
      <c r="E378" s="4">
        <v>1241.9690979982297</v>
      </c>
      <c r="F378" s="4">
        <v>406.18760023891679</v>
      </c>
      <c r="G378" s="4">
        <v>328.85880039410893</v>
      </c>
      <c r="H378" s="4">
        <v>-65.573681841252792</v>
      </c>
    </row>
    <row r="379" spans="1:8">
      <c r="A379" s="30">
        <v>39451</v>
      </c>
      <c r="B379" s="4">
        <v>2175.037526086523</v>
      </c>
      <c r="C379" s="4">
        <v>275.77725716408878</v>
      </c>
      <c r="D379" s="4">
        <v>21.938837995263803</v>
      </c>
      <c r="E379" s="4">
        <v>1234.9112821796457</v>
      </c>
      <c r="F379" s="4">
        <v>345.08825760617344</v>
      </c>
      <c r="G379" s="4">
        <v>362.89557298260451</v>
      </c>
      <c r="H379" s="4">
        <v>-65.573681841252792</v>
      </c>
    </row>
    <row r="380" spans="1:8">
      <c r="A380" s="30">
        <v>39452</v>
      </c>
      <c r="B380" s="4">
        <v>2175.037526086523</v>
      </c>
      <c r="C380" s="4">
        <v>275.77725716408878</v>
      </c>
      <c r="D380" s="4">
        <v>21.938837995263803</v>
      </c>
      <c r="E380" s="4">
        <v>1234.9112821796457</v>
      </c>
      <c r="F380" s="4">
        <v>345.08825760617344</v>
      </c>
      <c r="G380" s="4">
        <v>362.89557298260451</v>
      </c>
      <c r="H380" s="4">
        <v>-65.573681841252792</v>
      </c>
    </row>
    <row r="381" spans="1:8">
      <c r="A381" s="30">
        <v>39453</v>
      </c>
      <c r="B381" s="4">
        <v>2175.037526086523</v>
      </c>
      <c r="C381" s="4">
        <v>275.77725716408878</v>
      </c>
      <c r="D381" s="4">
        <v>21.938837995263803</v>
      </c>
      <c r="E381" s="4">
        <v>1234.9112821796457</v>
      </c>
      <c r="F381" s="4">
        <v>345.08825760617344</v>
      </c>
      <c r="G381" s="4">
        <v>362.89557298260451</v>
      </c>
      <c r="H381" s="4">
        <v>-65.573681841252792</v>
      </c>
    </row>
    <row r="382" spans="1:8">
      <c r="A382" s="30">
        <v>39454</v>
      </c>
      <c r="B382" s="4">
        <v>2230.7034935549104</v>
      </c>
      <c r="C382" s="4">
        <v>282.40411859486483</v>
      </c>
      <c r="D382" s="4">
        <v>21.938837995263803</v>
      </c>
      <c r="E382" s="4">
        <v>1237.9290980819883</v>
      </c>
      <c r="F382" s="4">
        <v>380.74837981006652</v>
      </c>
      <c r="G382" s="4">
        <v>373.25674091398031</v>
      </c>
      <c r="H382" s="4">
        <v>-65.573681841252792</v>
      </c>
    </row>
    <row r="383" spans="1:8">
      <c r="A383" s="30">
        <v>39455</v>
      </c>
      <c r="B383" s="4">
        <v>2249.2535996864049</v>
      </c>
      <c r="C383" s="4">
        <v>298.43723211709016</v>
      </c>
      <c r="D383" s="4">
        <v>21.956313890278079</v>
      </c>
      <c r="E383" s="4">
        <v>1228.89467352675</v>
      </c>
      <c r="F383" s="4">
        <v>373.89604862183904</v>
      </c>
      <c r="G383" s="4">
        <v>391.64301337170048</v>
      </c>
      <c r="H383" s="4">
        <v>-65.573681841252792</v>
      </c>
    </row>
    <row r="384" spans="1:8">
      <c r="A384" s="30">
        <v>39456</v>
      </c>
      <c r="B384" s="4">
        <v>2401.281030343167</v>
      </c>
      <c r="C384" s="4">
        <v>312.28949982689323</v>
      </c>
      <c r="D384" s="4">
        <v>12.11879317082253</v>
      </c>
      <c r="E384" s="4">
        <v>1248.9688552270848</v>
      </c>
      <c r="F384" s="4">
        <v>416.1731851455508</v>
      </c>
      <c r="G384" s="4">
        <v>479.35765309299251</v>
      </c>
      <c r="H384" s="4">
        <v>-67.626956120176857</v>
      </c>
    </row>
    <row r="385" spans="1:8">
      <c r="A385" s="30">
        <v>39457</v>
      </c>
      <c r="B385" s="4">
        <v>2578.5573136040866</v>
      </c>
      <c r="C385" s="4">
        <v>312.03789747137432</v>
      </c>
      <c r="D385" s="4">
        <v>12.11879317082253</v>
      </c>
      <c r="E385" s="4">
        <v>1320.2274440507422</v>
      </c>
      <c r="F385" s="4">
        <v>500.10930086635966</v>
      </c>
      <c r="G385" s="4">
        <v>501.69083416496466</v>
      </c>
      <c r="H385" s="4">
        <v>-67.626956120176857</v>
      </c>
    </row>
    <row r="386" spans="1:8">
      <c r="A386" s="30">
        <v>39458</v>
      </c>
      <c r="B386" s="4">
        <v>2731.6003140472449</v>
      </c>
      <c r="C386" s="4">
        <v>309.29639711806249</v>
      </c>
      <c r="D386" s="4">
        <v>8.8378492465947822</v>
      </c>
      <c r="E386" s="4">
        <v>1356.4063397562636</v>
      </c>
      <c r="F386" s="4">
        <v>591.58954415556423</v>
      </c>
      <c r="G386" s="4">
        <v>533.09713989093609</v>
      </c>
      <c r="H386" s="4">
        <v>-67.626956120176857</v>
      </c>
    </row>
    <row r="387" spans="1:8">
      <c r="A387" s="30">
        <v>39459</v>
      </c>
      <c r="B387" s="4">
        <v>2731.6003140472449</v>
      </c>
      <c r="C387" s="4">
        <v>309.29639711806249</v>
      </c>
      <c r="D387" s="4">
        <v>8.8378492465947822</v>
      </c>
      <c r="E387" s="4">
        <v>1356.4063397562636</v>
      </c>
      <c r="F387" s="4">
        <v>591.58954415556423</v>
      </c>
      <c r="G387" s="4">
        <v>533.09713989093609</v>
      </c>
      <c r="H387" s="4">
        <v>-67.626956120176857</v>
      </c>
    </row>
    <row r="388" spans="1:8">
      <c r="A388" s="30">
        <v>39460</v>
      </c>
      <c r="B388" s="4">
        <v>2731.6003140472449</v>
      </c>
      <c r="C388" s="4">
        <v>309.29639711806249</v>
      </c>
      <c r="D388" s="4">
        <v>8.8378492465947822</v>
      </c>
      <c r="E388" s="4">
        <v>1356.4063397562636</v>
      </c>
      <c r="F388" s="4">
        <v>591.58954415556423</v>
      </c>
      <c r="G388" s="4">
        <v>533.09713989093609</v>
      </c>
      <c r="H388" s="4">
        <v>-67.626956120176857</v>
      </c>
    </row>
    <row r="389" spans="1:8">
      <c r="A389" s="30">
        <v>39461</v>
      </c>
      <c r="B389" s="4">
        <v>2849.7370435351049</v>
      </c>
      <c r="C389" s="4">
        <v>270.08218380297205</v>
      </c>
      <c r="D389" s="4">
        <v>8.8378492465947822</v>
      </c>
      <c r="E389" s="4">
        <v>1406.5644008732288</v>
      </c>
      <c r="F389" s="4">
        <v>680.07546157389936</v>
      </c>
      <c r="G389" s="4">
        <v>551.80410415858626</v>
      </c>
      <c r="H389" s="4">
        <v>-67.626956120176857</v>
      </c>
    </row>
    <row r="390" spans="1:8">
      <c r="A390" s="30">
        <v>39462</v>
      </c>
      <c r="B390" s="4">
        <v>3025.1921416589566</v>
      </c>
      <c r="C390" s="4">
        <v>330.27146533904653</v>
      </c>
      <c r="D390" s="4">
        <v>2.2842834529690319</v>
      </c>
      <c r="E390" s="4">
        <v>1446.6527568214776</v>
      </c>
      <c r="F390" s="4">
        <v>761.95083396266557</v>
      </c>
      <c r="G390" s="4">
        <v>551.65975820297456</v>
      </c>
      <c r="H390" s="4">
        <v>-67.626956120176857</v>
      </c>
    </row>
    <row r="391" spans="1:8">
      <c r="A391" s="30">
        <v>39463</v>
      </c>
      <c r="B391" s="4">
        <v>3082.5874742814008</v>
      </c>
      <c r="C391" s="4">
        <v>298.24588080676563</v>
      </c>
      <c r="D391" s="4">
        <v>2.2566851040593741</v>
      </c>
      <c r="E391" s="4">
        <v>1445.6569105078743</v>
      </c>
      <c r="F391" s="4">
        <v>801.76319115892716</v>
      </c>
      <c r="G391" s="4">
        <v>602.29176282395076</v>
      </c>
      <c r="H391" s="4">
        <v>-67.626956120176857</v>
      </c>
    </row>
    <row r="392" spans="1:8">
      <c r="A392" s="30">
        <v>39464</v>
      </c>
      <c r="B392" s="4">
        <v>3078.0627584590543</v>
      </c>
      <c r="C392" s="4">
        <v>293.00961591460327</v>
      </c>
      <c r="D392" s="4">
        <v>2.2486727608319494</v>
      </c>
      <c r="E392" s="4">
        <v>1442.6648541742625</v>
      </c>
      <c r="F392" s="4">
        <v>801.46918996745558</v>
      </c>
      <c r="G392" s="4">
        <v>606.29738176207775</v>
      </c>
      <c r="H392" s="4">
        <v>-67.626956120176857</v>
      </c>
    </row>
    <row r="393" spans="1:8">
      <c r="A393" s="30">
        <v>39465</v>
      </c>
      <c r="B393" s="4">
        <v>3090.3646229233755</v>
      </c>
      <c r="C393" s="4">
        <v>315.99665567501557</v>
      </c>
      <c r="D393" s="4">
        <v>12.122339043192289</v>
      </c>
      <c r="E393" s="4">
        <v>1460.5305852297072</v>
      </c>
      <c r="F393" s="4">
        <v>816.81416837642735</v>
      </c>
      <c r="G393" s="4">
        <v>552.52783071921021</v>
      </c>
      <c r="H393" s="4">
        <v>-67.626956120176857</v>
      </c>
    </row>
    <row r="394" spans="1:8">
      <c r="A394" s="30">
        <v>39466</v>
      </c>
      <c r="B394" s="4">
        <v>3090.3646229233755</v>
      </c>
      <c r="C394" s="4">
        <v>315.99665567501557</v>
      </c>
      <c r="D394" s="4">
        <v>12.122339043192289</v>
      </c>
      <c r="E394" s="4">
        <v>1460.5305852297072</v>
      </c>
      <c r="F394" s="4">
        <v>816.81416837642735</v>
      </c>
      <c r="G394" s="4">
        <v>552.52783071921021</v>
      </c>
      <c r="H394" s="4">
        <v>-67.626956120176857</v>
      </c>
    </row>
    <row r="395" spans="1:8">
      <c r="A395" s="30">
        <v>39467</v>
      </c>
      <c r="B395" s="4">
        <v>3090.3646229233755</v>
      </c>
      <c r="C395" s="4">
        <v>315.99665567501557</v>
      </c>
      <c r="D395" s="4">
        <v>12.122339043192289</v>
      </c>
      <c r="E395" s="4">
        <v>1460.5305852297072</v>
      </c>
      <c r="F395" s="4">
        <v>816.81416837642735</v>
      </c>
      <c r="G395" s="4">
        <v>552.52783071921021</v>
      </c>
      <c r="H395" s="4">
        <v>-67.626956120176857</v>
      </c>
    </row>
    <row r="396" spans="1:8">
      <c r="A396" s="30">
        <v>39468</v>
      </c>
      <c r="B396" s="4">
        <v>3104.1320704047985</v>
      </c>
      <c r="C396" s="4">
        <v>250.59856624607275</v>
      </c>
      <c r="D396" s="4">
        <v>12.122339043192289</v>
      </c>
      <c r="E396" s="4">
        <v>1505.9235880536796</v>
      </c>
      <c r="F396" s="4">
        <v>868.08981076739065</v>
      </c>
      <c r="G396" s="4">
        <v>535.02472241463954</v>
      </c>
      <c r="H396" s="4">
        <v>-67.626956120176857</v>
      </c>
    </row>
    <row r="397" spans="1:8">
      <c r="A397" s="30">
        <v>39469</v>
      </c>
      <c r="B397" s="4">
        <v>3181.0032743876113</v>
      </c>
      <c r="C397" s="4">
        <v>259.87262609974732</v>
      </c>
      <c r="D397" s="4">
        <v>12.122339043192289</v>
      </c>
      <c r="E397" s="4">
        <v>1549.3618483868074</v>
      </c>
      <c r="F397" s="4">
        <v>873.52131694670379</v>
      </c>
      <c r="G397" s="4">
        <v>553.75210003133714</v>
      </c>
      <c r="H397" s="4">
        <v>-67.626956120176857</v>
      </c>
    </row>
    <row r="398" spans="1:8">
      <c r="A398" s="30">
        <v>39470</v>
      </c>
      <c r="B398" s="4">
        <v>3307.7816155263004</v>
      </c>
      <c r="C398" s="4">
        <v>270.24131413021684</v>
      </c>
      <c r="D398" s="4">
        <v>12.097937039887869</v>
      </c>
      <c r="E398" s="4">
        <v>1594.7065045206364</v>
      </c>
      <c r="F398" s="4">
        <v>912.27731075091697</v>
      </c>
      <c r="G398" s="4">
        <v>588.15901821597151</v>
      </c>
      <c r="H398" s="4">
        <v>-69.700469131329271</v>
      </c>
    </row>
    <row r="399" spans="1:8">
      <c r="A399" s="30">
        <v>39471</v>
      </c>
      <c r="B399" s="4">
        <v>3291.6583649197373</v>
      </c>
      <c r="C399" s="4">
        <v>293.02455192587462</v>
      </c>
      <c r="D399" s="4">
        <v>12.097937039887869</v>
      </c>
      <c r="E399" s="4">
        <v>1581.80430526092</v>
      </c>
      <c r="F399" s="4">
        <v>881.3943135989532</v>
      </c>
      <c r="G399" s="4">
        <v>593.03772622543067</v>
      </c>
      <c r="H399" s="4">
        <v>-69.700469131329271</v>
      </c>
    </row>
    <row r="400" spans="1:8">
      <c r="A400" s="30">
        <v>39472</v>
      </c>
      <c r="B400" s="4">
        <v>3246.0129509541134</v>
      </c>
      <c r="C400" s="4">
        <v>287.16315198177472</v>
      </c>
      <c r="D400" s="4">
        <v>12.521101829356054</v>
      </c>
      <c r="E400" s="4">
        <v>1566.80457169076</v>
      </c>
      <c r="F400" s="4">
        <v>905.01272606369037</v>
      </c>
      <c r="G400" s="4">
        <v>544.21186851986181</v>
      </c>
      <c r="H400" s="4">
        <v>-69.700469131329271</v>
      </c>
    </row>
    <row r="401" spans="1:8">
      <c r="A401" s="30">
        <v>39473</v>
      </c>
      <c r="B401" s="4">
        <v>3246.0129509541134</v>
      </c>
      <c r="C401" s="4">
        <v>287.16315198177472</v>
      </c>
      <c r="D401" s="4">
        <v>12.521101829356054</v>
      </c>
      <c r="E401" s="4">
        <v>1566.80457169076</v>
      </c>
      <c r="F401" s="4">
        <v>905.01272606369037</v>
      </c>
      <c r="G401" s="4">
        <v>544.21186851986181</v>
      </c>
      <c r="H401" s="4">
        <v>-69.700469131329271</v>
      </c>
    </row>
    <row r="402" spans="1:8">
      <c r="A402" s="30">
        <v>39474</v>
      </c>
      <c r="B402" s="4">
        <v>3246.0129509541134</v>
      </c>
      <c r="C402" s="4">
        <v>287.16315198177472</v>
      </c>
      <c r="D402" s="4">
        <v>12.521101829356054</v>
      </c>
      <c r="E402" s="4">
        <v>1566.80457169076</v>
      </c>
      <c r="F402" s="4">
        <v>905.01272606369037</v>
      </c>
      <c r="G402" s="4">
        <v>544.21186851986181</v>
      </c>
      <c r="H402" s="4">
        <v>-69.700469131329271</v>
      </c>
    </row>
    <row r="403" spans="1:8">
      <c r="A403" s="30">
        <v>39475</v>
      </c>
      <c r="B403" s="4">
        <v>3250.1416782252222</v>
      </c>
      <c r="C403" s="4">
        <v>285.94500584507341</v>
      </c>
      <c r="D403" s="4">
        <v>12.521101829356054</v>
      </c>
      <c r="E403" s="4">
        <v>1569.8008130772707</v>
      </c>
      <c r="F403" s="4">
        <v>878.78728270390752</v>
      </c>
      <c r="G403" s="4">
        <v>572.78794390094345</v>
      </c>
      <c r="H403" s="4">
        <v>-69.700469131329271</v>
      </c>
    </row>
    <row r="404" spans="1:8">
      <c r="A404" s="30">
        <v>39476</v>
      </c>
      <c r="B404" s="4">
        <v>3275.5805601459256</v>
      </c>
      <c r="C404" s="4">
        <v>295.58466057113981</v>
      </c>
      <c r="D404" s="4">
        <v>12.462736210248575</v>
      </c>
      <c r="E404" s="4">
        <v>1548.7201546863218</v>
      </c>
      <c r="F404" s="4">
        <v>892.29283182395784</v>
      </c>
      <c r="G404" s="4">
        <v>596.22064598558632</v>
      </c>
      <c r="H404" s="4">
        <v>-69.700469131329271</v>
      </c>
    </row>
    <row r="405" spans="1:8">
      <c r="A405" s="30">
        <v>39477</v>
      </c>
      <c r="B405" s="4">
        <v>3295.6154750142164</v>
      </c>
      <c r="C405" s="4">
        <v>311.68269785521466</v>
      </c>
      <c r="D405" s="4">
        <v>12.462736210248575</v>
      </c>
      <c r="E405" s="4">
        <v>1572.8477609409128</v>
      </c>
      <c r="F405" s="4">
        <v>894.47871355341522</v>
      </c>
      <c r="G405" s="4">
        <v>573.84403558575423</v>
      </c>
      <c r="H405" s="4">
        <v>-69.700469131329271</v>
      </c>
    </row>
    <row r="406" spans="1:8">
      <c r="A406" s="30">
        <v>39478</v>
      </c>
      <c r="B406" s="4">
        <v>3321.851218037958</v>
      </c>
      <c r="C406" s="4">
        <v>288.0462559539688</v>
      </c>
      <c r="D406" s="4">
        <v>12.462736210248575</v>
      </c>
      <c r="E406" s="4">
        <v>1577.8291370402405</v>
      </c>
      <c r="F406" s="4">
        <v>935.3935994613305</v>
      </c>
      <c r="G406" s="4">
        <v>577.81995850349858</v>
      </c>
      <c r="H406" s="4">
        <v>-69.700469131329271</v>
      </c>
    </row>
    <row r="407" spans="1:8">
      <c r="A407" s="30">
        <v>39479</v>
      </c>
      <c r="B407" s="4">
        <v>3262.3289163337363</v>
      </c>
      <c r="C407" s="4">
        <v>271.0742899521581</v>
      </c>
      <c r="D407" s="4">
        <v>12.462736210248575</v>
      </c>
      <c r="E407" s="4">
        <v>1558.8696087775638</v>
      </c>
      <c r="F407" s="4">
        <v>911.29099408934371</v>
      </c>
      <c r="G407" s="4">
        <v>578.33175643575134</v>
      </c>
      <c r="H407" s="4">
        <v>-69.700469131329271</v>
      </c>
    </row>
    <row r="408" spans="1:8">
      <c r="A408" s="30">
        <v>39480</v>
      </c>
      <c r="B408" s="4">
        <v>3262.3289163337363</v>
      </c>
      <c r="C408" s="4">
        <v>271.0742899521581</v>
      </c>
      <c r="D408" s="4">
        <v>12.462736210248575</v>
      </c>
      <c r="E408" s="4">
        <v>1558.8696087775638</v>
      </c>
      <c r="F408" s="4">
        <v>911.29099408934371</v>
      </c>
      <c r="G408" s="4">
        <v>578.33175643575134</v>
      </c>
      <c r="H408" s="4">
        <v>-69.700469131329271</v>
      </c>
    </row>
    <row r="409" spans="1:8">
      <c r="A409" s="30">
        <v>39481</v>
      </c>
      <c r="B409" s="4">
        <v>3262.3289163337363</v>
      </c>
      <c r="C409" s="4">
        <v>271.0742899521581</v>
      </c>
      <c r="D409" s="4">
        <v>12.462736210248575</v>
      </c>
      <c r="E409" s="4">
        <v>1558.8696087775638</v>
      </c>
      <c r="F409" s="4">
        <v>911.29099408934371</v>
      </c>
      <c r="G409" s="4">
        <v>578.33175643575134</v>
      </c>
      <c r="H409" s="4">
        <v>-69.700469131329271</v>
      </c>
    </row>
    <row r="410" spans="1:8">
      <c r="A410" s="30">
        <v>39482</v>
      </c>
      <c r="B410" s="4">
        <v>3255.5040905427977</v>
      </c>
      <c r="C410" s="4">
        <v>267.35447382719019</v>
      </c>
      <c r="D410" s="4">
        <v>12.462736210248575</v>
      </c>
      <c r="E410" s="4">
        <v>1550.8410743307998</v>
      </c>
      <c r="F410" s="4">
        <v>889.89635311857126</v>
      </c>
      <c r="G410" s="4">
        <v>604.64992218731709</v>
      </c>
      <c r="H410" s="4">
        <v>-69.700469131329271</v>
      </c>
    </row>
    <row r="411" spans="1:8">
      <c r="A411" s="30">
        <v>39483</v>
      </c>
      <c r="B411" s="4">
        <v>3248.6792647518591</v>
      </c>
      <c r="C411" s="4">
        <v>263.63465770222223</v>
      </c>
      <c r="D411" s="4">
        <v>12.462736210248575</v>
      </c>
      <c r="E411" s="4">
        <v>1542.8125398840357</v>
      </c>
      <c r="F411" s="4">
        <v>868.50171214779868</v>
      </c>
      <c r="G411" s="4">
        <v>630.96808793888272</v>
      </c>
      <c r="H411" s="4">
        <v>-69.700469131329271</v>
      </c>
    </row>
    <row r="412" spans="1:8">
      <c r="A412" s="30">
        <v>39484</v>
      </c>
      <c r="B412" s="4">
        <v>3284.1998037074095</v>
      </c>
      <c r="C412" s="4">
        <v>281.65640106648658</v>
      </c>
      <c r="D412" s="4">
        <v>12.466137174978865</v>
      </c>
      <c r="E412" s="4">
        <v>1539.8035149877703</v>
      </c>
      <c r="F412" s="4">
        <v>884.61022273908509</v>
      </c>
      <c r="G412" s="4">
        <v>635.36399687041808</v>
      </c>
      <c r="H412" s="4">
        <v>-69.700469131329271</v>
      </c>
    </row>
    <row r="413" spans="1:8">
      <c r="A413" s="30">
        <v>39485</v>
      </c>
      <c r="B413" s="4">
        <v>3310.8995838472642</v>
      </c>
      <c r="C413" s="4">
        <v>333.94782838136655</v>
      </c>
      <c r="D413" s="4">
        <v>12.571065916022876</v>
      </c>
      <c r="E413" s="4">
        <v>1539.8035149877703</v>
      </c>
      <c r="F413" s="4">
        <v>861.84441417204312</v>
      </c>
      <c r="G413" s="4">
        <v>632.43322952139044</v>
      </c>
      <c r="H413" s="4">
        <v>-69.700469131329271</v>
      </c>
    </row>
    <row r="414" spans="1:8">
      <c r="A414" s="30">
        <v>39486</v>
      </c>
      <c r="B414" s="4">
        <v>3323.3864157751436</v>
      </c>
      <c r="C414" s="4">
        <v>328.13571249738476</v>
      </c>
      <c r="D414" s="4">
        <v>15.873397204366436</v>
      </c>
      <c r="E414" s="4">
        <v>1555.915580427443</v>
      </c>
      <c r="F414" s="4">
        <v>892.88350677940502</v>
      </c>
      <c r="G414" s="4">
        <v>600.27868799787302</v>
      </c>
      <c r="H414" s="4">
        <v>-69.700469131329271</v>
      </c>
    </row>
    <row r="415" spans="1:8">
      <c r="A415" s="30">
        <v>39487</v>
      </c>
      <c r="B415" s="4">
        <v>3323.3864157751436</v>
      </c>
      <c r="C415" s="4">
        <v>328.13571249738476</v>
      </c>
      <c r="D415" s="4">
        <v>15.873397204366436</v>
      </c>
      <c r="E415" s="4">
        <v>1555.915580427443</v>
      </c>
      <c r="F415" s="4">
        <v>892.88350677940502</v>
      </c>
      <c r="G415" s="4">
        <v>600.27868799787302</v>
      </c>
      <c r="H415" s="4">
        <v>-69.700469131329271</v>
      </c>
    </row>
    <row r="416" spans="1:8">
      <c r="A416" s="30">
        <v>39488</v>
      </c>
      <c r="B416" s="4">
        <v>3323.3864157751436</v>
      </c>
      <c r="C416" s="4">
        <v>328.13571249738476</v>
      </c>
      <c r="D416" s="4">
        <v>15.873397204366436</v>
      </c>
      <c r="E416" s="4">
        <v>1555.915580427443</v>
      </c>
      <c r="F416" s="4">
        <v>892.88350677940502</v>
      </c>
      <c r="G416" s="4">
        <v>600.27868799787302</v>
      </c>
      <c r="H416" s="4">
        <v>-69.700469131329271</v>
      </c>
    </row>
    <row r="417" spans="1:8">
      <c r="A417" s="30">
        <v>39489</v>
      </c>
      <c r="B417" s="4">
        <v>3302.3584739274461</v>
      </c>
      <c r="C417" s="4">
        <v>269.55004078543413</v>
      </c>
      <c r="D417" s="4">
        <v>15.873397204366436</v>
      </c>
      <c r="E417" s="4">
        <v>1563.906731759771</v>
      </c>
      <c r="F417" s="4">
        <v>897.78107998201938</v>
      </c>
      <c r="G417" s="4">
        <v>624.94769332718431</v>
      </c>
      <c r="H417" s="4">
        <v>-69.700469131329271</v>
      </c>
    </row>
    <row r="418" spans="1:8">
      <c r="A418" s="30">
        <v>39490</v>
      </c>
      <c r="B418" s="4">
        <v>3138.2704524599253</v>
      </c>
      <c r="C418" s="4">
        <v>276.6129579727841</v>
      </c>
      <c r="D418" s="4">
        <v>2.6734072576488326</v>
      </c>
      <c r="E418" s="4">
        <v>1522.4099126183214</v>
      </c>
      <c r="F418" s="4">
        <v>832.35738786379284</v>
      </c>
      <c r="G418" s="4">
        <v>573.91725587870735</v>
      </c>
      <c r="H418" s="4">
        <v>-69.700469131329271</v>
      </c>
    </row>
    <row r="419" spans="1:8">
      <c r="A419" s="30">
        <v>39491</v>
      </c>
      <c r="B419" s="4">
        <v>3134.9670607839316</v>
      </c>
      <c r="C419" s="4">
        <v>281.26091071171112</v>
      </c>
      <c r="D419" s="4">
        <v>2.6679793271429562</v>
      </c>
      <c r="E419" s="4">
        <v>1479.2619724037072</v>
      </c>
      <c r="F419" s="4">
        <v>857.68005390364976</v>
      </c>
      <c r="G419" s="4">
        <v>585.86272292009733</v>
      </c>
      <c r="H419" s="4">
        <v>-71.766578482376786</v>
      </c>
    </row>
    <row r="420" spans="1:8">
      <c r="A420" s="30">
        <v>39492</v>
      </c>
      <c r="B420" s="4">
        <v>3149.349117794161</v>
      </c>
      <c r="C420" s="4">
        <v>288.71256813135727</v>
      </c>
      <c r="D420" s="4">
        <v>9.2599803506844083</v>
      </c>
      <c r="E420" s="4">
        <v>1479.2619724037072</v>
      </c>
      <c r="F420" s="4">
        <v>856.70005226598346</v>
      </c>
      <c r="G420" s="4">
        <v>587.18112312480559</v>
      </c>
      <c r="H420" s="4">
        <v>-71.766578482376786</v>
      </c>
    </row>
    <row r="421" spans="1:8">
      <c r="A421" s="30">
        <v>39493</v>
      </c>
      <c r="B421" s="4">
        <v>3171.35920352315</v>
      </c>
      <c r="C421" s="4">
        <v>320.21420566683742</v>
      </c>
      <c r="D421" s="4">
        <v>9.3063287993474031</v>
      </c>
      <c r="E421" s="4">
        <v>1483.2776225363873</v>
      </c>
      <c r="F421" s="4">
        <v>890.2204508983574</v>
      </c>
      <c r="G421" s="4">
        <v>540.10717410459745</v>
      </c>
      <c r="H421" s="4">
        <v>-71.766578482376786</v>
      </c>
    </row>
    <row r="422" spans="1:8">
      <c r="A422" s="30">
        <v>39494</v>
      </c>
      <c r="B422" s="4">
        <v>3171.35920352315</v>
      </c>
      <c r="C422" s="4">
        <v>320.21420566683742</v>
      </c>
      <c r="D422" s="4">
        <v>9.3063287993474031</v>
      </c>
      <c r="E422" s="4">
        <v>1483.2776225363873</v>
      </c>
      <c r="F422" s="4">
        <v>890.2204508983574</v>
      </c>
      <c r="G422" s="4">
        <v>540.10717410459745</v>
      </c>
      <c r="H422" s="4">
        <v>-71.766578482376786</v>
      </c>
    </row>
    <row r="423" spans="1:8">
      <c r="A423" s="30">
        <v>39495</v>
      </c>
      <c r="B423" s="4">
        <v>3171.35920352315</v>
      </c>
      <c r="C423" s="4">
        <v>320.21420566683742</v>
      </c>
      <c r="D423" s="4">
        <v>9.3063287993474031</v>
      </c>
      <c r="E423" s="4">
        <v>1483.2776225363873</v>
      </c>
      <c r="F423" s="4">
        <v>890.2204508983574</v>
      </c>
      <c r="G423" s="4">
        <v>540.10717410459745</v>
      </c>
      <c r="H423" s="4">
        <v>-71.766578482376786</v>
      </c>
    </row>
    <row r="424" spans="1:8">
      <c r="A424" s="30">
        <v>39496</v>
      </c>
      <c r="B424" s="4">
        <v>3121.1302561579773</v>
      </c>
      <c r="C424" s="4">
        <v>324.00133177397197</v>
      </c>
      <c r="D424" s="4">
        <v>9.3063287993474031</v>
      </c>
      <c r="E424" s="4">
        <v>1475.2698563397798</v>
      </c>
      <c r="F424" s="4">
        <v>847.72979741378765</v>
      </c>
      <c r="G424" s="4">
        <v>538.63936090206323</v>
      </c>
      <c r="H424" s="4">
        <v>-73.816419070972742</v>
      </c>
    </row>
    <row r="425" spans="1:8">
      <c r="A425" s="30">
        <v>39497</v>
      </c>
      <c r="B425" s="4">
        <v>3113.0832930135152</v>
      </c>
      <c r="C425" s="4">
        <v>317.37385412157971</v>
      </c>
      <c r="D425" s="4">
        <v>15.886539759087134</v>
      </c>
      <c r="E425" s="4">
        <v>1475.2698563397798</v>
      </c>
      <c r="F425" s="4">
        <v>865.06146413806584</v>
      </c>
      <c r="G425" s="4">
        <v>513.30799772597538</v>
      </c>
      <c r="H425" s="4">
        <v>-73.816419070972742</v>
      </c>
    </row>
    <row r="426" spans="1:8">
      <c r="A426" s="30">
        <v>39498</v>
      </c>
      <c r="B426" s="4">
        <v>3128.8741167101239</v>
      </c>
      <c r="C426" s="4">
        <v>325.23932102581205</v>
      </c>
      <c r="D426" s="4">
        <v>15.886539759087134</v>
      </c>
      <c r="E426" s="4">
        <v>1459.2260607193421</v>
      </c>
      <c r="F426" s="4">
        <v>883.63284850546245</v>
      </c>
      <c r="G426" s="4">
        <v>518.70576577139298</v>
      </c>
      <c r="H426" s="4">
        <v>-73.816419070972742</v>
      </c>
    </row>
    <row r="427" spans="1:8">
      <c r="A427" s="30">
        <v>39499</v>
      </c>
      <c r="B427" s="4">
        <v>3092.1733499078664</v>
      </c>
      <c r="C427" s="4">
        <v>313.48701610278982</v>
      </c>
      <c r="D427" s="4">
        <v>15.866794740375695</v>
      </c>
      <c r="E427" s="4">
        <v>1455.2166867939854</v>
      </c>
      <c r="F427" s="4">
        <v>858.34766357575677</v>
      </c>
      <c r="G427" s="4">
        <v>523.07160776593128</v>
      </c>
      <c r="H427" s="4">
        <v>-73.816419070972742</v>
      </c>
    </row>
    <row r="428" spans="1:8">
      <c r="A428" s="30">
        <v>39500</v>
      </c>
      <c r="B428" s="4">
        <v>3120.4012997771865</v>
      </c>
      <c r="C428" s="4">
        <v>298.93779055153976</v>
      </c>
      <c r="D428" s="4">
        <v>11.876533835772088</v>
      </c>
      <c r="E428" s="4">
        <v>1472.1752956385508</v>
      </c>
      <c r="F428" s="4">
        <v>877.53154293507976</v>
      </c>
      <c r="G428" s="4">
        <v>533.69655588721673</v>
      </c>
      <c r="H428" s="4">
        <v>-73.816419070972742</v>
      </c>
    </row>
    <row r="429" spans="1:8">
      <c r="A429" s="30">
        <v>39501</v>
      </c>
      <c r="B429" s="4">
        <v>3120.4012997771865</v>
      </c>
      <c r="C429" s="4">
        <v>298.93779055153976</v>
      </c>
      <c r="D429" s="4">
        <v>11.876533835772088</v>
      </c>
      <c r="E429" s="4">
        <v>1472.1752956385508</v>
      </c>
      <c r="F429" s="4">
        <v>877.53154293507976</v>
      </c>
      <c r="G429" s="4">
        <v>533.69655588721673</v>
      </c>
      <c r="H429" s="4">
        <v>-73.816419070972742</v>
      </c>
    </row>
    <row r="430" spans="1:8">
      <c r="A430" s="30">
        <v>39502</v>
      </c>
      <c r="B430" s="4">
        <v>3120.4012997771865</v>
      </c>
      <c r="C430" s="4">
        <v>298.93779055153976</v>
      </c>
      <c r="D430" s="4">
        <v>11.876533835772088</v>
      </c>
      <c r="E430" s="4">
        <v>1472.1752956385508</v>
      </c>
      <c r="F430" s="4">
        <v>877.53154293507976</v>
      </c>
      <c r="G430" s="4">
        <v>533.69655588721673</v>
      </c>
      <c r="H430" s="4">
        <v>-73.816419070972742</v>
      </c>
    </row>
    <row r="431" spans="1:8">
      <c r="A431" s="30">
        <v>39503</v>
      </c>
      <c r="B431" s="4">
        <v>3147.1700131911512</v>
      </c>
      <c r="C431" s="4">
        <v>315.84402723027216</v>
      </c>
      <c r="D431" s="4">
        <v>11.876533835772088</v>
      </c>
      <c r="E431" s="4">
        <v>1467.1625435866711</v>
      </c>
      <c r="F431" s="4">
        <v>875.06341322588946</v>
      </c>
      <c r="G431" s="4">
        <v>551.03991438351829</v>
      </c>
      <c r="H431" s="4">
        <v>-73.816419070972742</v>
      </c>
    </row>
    <row r="432" spans="1:8">
      <c r="A432" s="30">
        <v>39504</v>
      </c>
      <c r="B432" s="4">
        <v>3180.1839498044396</v>
      </c>
      <c r="C432" s="4">
        <v>312.86172627348719</v>
      </c>
      <c r="D432" s="4">
        <v>11.853930217384564</v>
      </c>
      <c r="E432" s="4">
        <v>1468.1609805451872</v>
      </c>
      <c r="F432" s="4">
        <v>847.86769917023764</v>
      </c>
      <c r="G432" s="4">
        <v>613.25603266911605</v>
      </c>
      <c r="H432" s="4">
        <v>-73.816419070972742</v>
      </c>
    </row>
    <row r="433" spans="1:8">
      <c r="A433" s="30">
        <v>39505</v>
      </c>
      <c r="B433" s="4">
        <v>3149.9097680127857</v>
      </c>
      <c r="C433" s="4">
        <v>323.21290760175168</v>
      </c>
      <c r="D433" s="4">
        <v>11.83364848974229</v>
      </c>
      <c r="E433" s="4">
        <v>1470.1663667240489</v>
      </c>
      <c r="F433" s="4">
        <v>814.9994678795872</v>
      </c>
      <c r="G433" s="4">
        <v>603.51379638862818</v>
      </c>
      <c r="H433" s="4">
        <v>-73.816419070972742</v>
      </c>
    </row>
    <row r="434" spans="1:8">
      <c r="A434" s="30">
        <v>39506</v>
      </c>
      <c r="B434" s="4">
        <v>3218.6313328555666</v>
      </c>
      <c r="C434" s="4">
        <v>346.88722652347991</v>
      </c>
      <c r="D434" s="4">
        <v>11.83364848974229</v>
      </c>
      <c r="E434" s="4">
        <v>1476.2195043758709</v>
      </c>
      <c r="F434" s="4">
        <v>835.47638232290694</v>
      </c>
      <c r="G434" s="4">
        <v>622.03099021453909</v>
      </c>
      <c r="H434" s="4">
        <v>-73.816419070972742</v>
      </c>
    </row>
    <row r="435" spans="1:8">
      <c r="A435" s="30">
        <v>39507</v>
      </c>
      <c r="B435" s="4">
        <v>3201.577122034485</v>
      </c>
      <c r="C435" s="4">
        <v>388.87113915931195</v>
      </c>
      <c r="D435" s="4">
        <v>11.761176826415637</v>
      </c>
      <c r="E435" s="4">
        <v>1455.101668704528</v>
      </c>
      <c r="F435" s="4">
        <v>906.27035924675465</v>
      </c>
      <c r="G435" s="4">
        <v>513.38919716844691</v>
      </c>
      <c r="H435" s="4">
        <v>-73.816419070972742</v>
      </c>
    </row>
    <row r="436" spans="1:8">
      <c r="A436" s="30">
        <v>39508</v>
      </c>
      <c r="B436" s="4">
        <v>3201.577122034485</v>
      </c>
      <c r="C436" s="4">
        <v>388.87113915931195</v>
      </c>
      <c r="D436" s="4">
        <v>11.761176826415637</v>
      </c>
      <c r="E436" s="4">
        <v>1455.101668704528</v>
      </c>
      <c r="F436" s="4">
        <v>906.27035924675465</v>
      </c>
      <c r="G436" s="4">
        <v>513.38919716844691</v>
      </c>
      <c r="H436" s="4">
        <v>-73.816419070972742</v>
      </c>
    </row>
    <row r="437" spans="1:8">
      <c r="A437" s="30">
        <v>39509</v>
      </c>
      <c r="B437" s="4">
        <v>3201.577122034485</v>
      </c>
      <c r="C437" s="4">
        <v>388.87113915931195</v>
      </c>
      <c r="D437" s="4">
        <v>11.761176826415637</v>
      </c>
      <c r="E437" s="4">
        <v>1455.101668704528</v>
      </c>
      <c r="F437" s="4">
        <v>906.27035924675465</v>
      </c>
      <c r="G437" s="4">
        <v>513.38919716844691</v>
      </c>
      <c r="H437" s="4">
        <v>-73.816419070972742</v>
      </c>
    </row>
    <row r="438" spans="1:8">
      <c r="A438" s="30">
        <v>39510</v>
      </c>
      <c r="B438" s="4">
        <v>3254.9171417066127</v>
      </c>
      <c r="C438" s="4">
        <v>363.78255386964588</v>
      </c>
      <c r="D438" s="4">
        <v>11.761176826415637</v>
      </c>
      <c r="E438" s="4">
        <v>1472.093520446118</v>
      </c>
      <c r="F438" s="4">
        <v>918.11992388900933</v>
      </c>
      <c r="G438" s="4">
        <v>562.97638574639677</v>
      </c>
      <c r="H438" s="4">
        <v>-73.816419070972742</v>
      </c>
    </row>
    <row r="439" spans="1:8">
      <c r="A439" s="30">
        <v>39511</v>
      </c>
      <c r="B439" s="4">
        <v>3242.6353357503094</v>
      </c>
      <c r="C439" s="4">
        <v>356.99835291632587</v>
      </c>
      <c r="D439" s="4">
        <v>11.883622828007043</v>
      </c>
      <c r="E439" s="4">
        <v>1484.1404689243357</v>
      </c>
      <c r="F439" s="4">
        <v>908.86972068630394</v>
      </c>
      <c r="G439" s="4">
        <v>554.55958946630915</v>
      </c>
      <c r="H439" s="4">
        <v>-73.816419070972742</v>
      </c>
    </row>
    <row r="440" spans="1:8">
      <c r="A440" s="30">
        <v>39512</v>
      </c>
      <c r="B440" s="4">
        <v>3311.9175035237045</v>
      </c>
      <c r="C440" s="4">
        <v>369.80494197625939</v>
      </c>
      <c r="D440" s="4">
        <v>11.883622828007043</v>
      </c>
      <c r="E440" s="4">
        <v>1529.3030335495098</v>
      </c>
      <c r="F440" s="4">
        <v>951.76437853080586</v>
      </c>
      <c r="G440" s="4">
        <v>522.97794571009524</v>
      </c>
      <c r="H440" s="4">
        <v>-73.816419070972742</v>
      </c>
    </row>
    <row r="441" spans="1:8">
      <c r="A441" s="30">
        <v>39513</v>
      </c>
      <c r="B441" s="4">
        <v>3302.3931692154979</v>
      </c>
      <c r="C441" s="4">
        <v>318.65231272760593</v>
      </c>
      <c r="D441" s="4">
        <v>11.888278109038639</v>
      </c>
      <c r="E441" s="4">
        <v>1563.704078927992</v>
      </c>
      <c r="F441" s="4">
        <v>996.22942405694027</v>
      </c>
      <c r="G441" s="4">
        <v>485.73549446489392</v>
      </c>
      <c r="H441" s="4">
        <v>-73.816419070972742</v>
      </c>
    </row>
    <row r="442" spans="1:8">
      <c r="A442" s="30">
        <v>39514</v>
      </c>
      <c r="B442" s="4">
        <v>3351.8230607868986</v>
      </c>
      <c r="C442" s="4">
        <v>334.93866210733029</v>
      </c>
      <c r="D442" s="4">
        <v>19.114296369825198</v>
      </c>
      <c r="E442" s="4">
        <v>1567.6750602185607</v>
      </c>
      <c r="F442" s="4">
        <v>981.57504226999868</v>
      </c>
      <c r="G442" s="4">
        <v>522.3364188921563</v>
      </c>
      <c r="H442" s="4">
        <v>-73.816419070972742</v>
      </c>
    </row>
    <row r="443" spans="1:8">
      <c r="A443" s="30">
        <v>39515</v>
      </c>
      <c r="B443" s="4">
        <v>3351.8230607868986</v>
      </c>
      <c r="C443" s="4">
        <v>334.93866210733029</v>
      </c>
      <c r="D443" s="4">
        <v>19.114296369825198</v>
      </c>
      <c r="E443" s="4">
        <v>1567.6750602185607</v>
      </c>
      <c r="F443" s="4">
        <v>981.57504226999868</v>
      </c>
      <c r="G443" s="4">
        <v>522.3364188921563</v>
      </c>
      <c r="H443" s="4">
        <v>-73.816419070972742</v>
      </c>
    </row>
    <row r="444" spans="1:8">
      <c r="A444" s="30">
        <v>39516</v>
      </c>
      <c r="B444" s="4">
        <v>3351.8230607868986</v>
      </c>
      <c r="C444" s="4">
        <v>334.93866210733029</v>
      </c>
      <c r="D444" s="4">
        <v>19.114296369825198</v>
      </c>
      <c r="E444" s="4">
        <v>1567.6750602185607</v>
      </c>
      <c r="F444" s="4">
        <v>981.57504226999868</v>
      </c>
      <c r="G444" s="4">
        <v>522.3364188921563</v>
      </c>
      <c r="H444" s="4">
        <v>-73.816419070972742</v>
      </c>
    </row>
    <row r="445" spans="1:8">
      <c r="A445" s="30">
        <v>39517</v>
      </c>
      <c r="B445" s="4">
        <v>3366.8683440763489</v>
      </c>
      <c r="C445" s="4">
        <v>331.01203441351674</v>
      </c>
      <c r="D445" s="4">
        <v>18.906046103564261</v>
      </c>
      <c r="E445" s="4">
        <v>1546.6055062056282</v>
      </c>
      <c r="F445" s="4">
        <v>1000.0707896168987</v>
      </c>
      <c r="G445" s="4">
        <v>546.0529205657964</v>
      </c>
      <c r="H445" s="4">
        <v>-75.778952829055669</v>
      </c>
    </row>
    <row r="446" spans="1:8">
      <c r="A446" s="30">
        <v>39518</v>
      </c>
      <c r="B446" s="4">
        <v>3345.3428205807595</v>
      </c>
      <c r="C446" s="4">
        <v>328.79709236563355</v>
      </c>
      <c r="D446" s="4">
        <v>19.214861578058418</v>
      </c>
      <c r="E446" s="4">
        <v>1542.6066461315329</v>
      </c>
      <c r="F446" s="4">
        <v>962.32752515408879</v>
      </c>
      <c r="G446" s="4">
        <v>568.17564818050153</v>
      </c>
      <c r="H446" s="4">
        <v>-75.778952829055669</v>
      </c>
    </row>
    <row r="447" spans="1:8">
      <c r="A447" s="30">
        <v>39519</v>
      </c>
      <c r="B447" s="4">
        <v>3356.4137542769577</v>
      </c>
      <c r="C447" s="4">
        <v>326.77210367306441</v>
      </c>
      <c r="D447" s="4">
        <v>19.214861578058418</v>
      </c>
      <c r="E447" s="4">
        <v>1555.7616262093245</v>
      </c>
      <c r="F447" s="4">
        <v>966.802859837705</v>
      </c>
      <c r="G447" s="4">
        <v>563.64125580786128</v>
      </c>
      <c r="H447" s="4">
        <v>-75.778952829055669</v>
      </c>
    </row>
    <row r="448" spans="1:8">
      <c r="A448" s="30">
        <v>39520</v>
      </c>
      <c r="B448" s="4">
        <v>3496.1801962677919</v>
      </c>
      <c r="C448" s="4">
        <v>365.8162292316735</v>
      </c>
      <c r="D448" s="4">
        <v>6.2523172503273274</v>
      </c>
      <c r="E448" s="4">
        <v>1627.6322984782321</v>
      </c>
      <c r="F448" s="4">
        <v>1057.1627226802334</v>
      </c>
      <c r="G448" s="4">
        <v>515.09558145638164</v>
      </c>
      <c r="H448" s="4">
        <v>-75.778952829055669</v>
      </c>
    </row>
    <row r="449" spans="1:8">
      <c r="A449" s="30">
        <v>39521</v>
      </c>
      <c r="B449" s="4">
        <v>3403.3015408048395</v>
      </c>
      <c r="C449" s="4">
        <v>367.08657240917648</v>
      </c>
      <c r="D449" s="4">
        <v>15.955998584150587</v>
      </c>
      <c r="E449" s="4">
        <v>1618.4472470360126</v>
      </c>
      <c r="F449" s="4">
        <v>999.61193837929648</v>
      </c>
      <c r="G449" s="4">
        <v>477.97873722525907</v>
      </c>
      <c r="H449" s="4">
        <v>-75.778952829055669</v>
      </c>
    </row>
    <row r="450" spans="1:8">
      <c r="A450" s="30">
        <v>39522</v>
      </c>
      <c r="B450" s="4">
        <v>3403.3015408048395</v>
      </c>
      <c r="C450" s="4">
        <v>367.08657240917648</v>
      </c>
      <c r="D450" s="4">
        <v>15.955998584150587</v>
      </c>
      <c r="E450" s="4">
        <v>1618.4472470360126</v>
      </c>
      <c r="F450" s="4">
        <v>999.61193837929648</v>
      </c>
      <c r="G450" s="4">
        <v>477.97873722525907</v>
      </c>
      <c r="H450" s="4">
        <v>-75.778952829055669</v>
      </c>
    </row>
    <row r="451" spans="1:8">
      <c r="A451" s="30">
        <v>39523</v>
      </c>
      <c r="B451" s="4">
        <v>3403.3015408048395</v>
      </c>
      <c r="C451" s="4">
        <v>367.08657240917648</v>
      </c>
      <c r="D451" s="4">
        <v>15.955998584150587</v>
      </c>
      <c r="E451" s="4">
        <v>1618.4472470360126</v>
      </c>
      <c r="F451" s="4">
        <v>999.61193837929648</v>
      </c>
      <c r="G451" s="4">
        <v>477.97873722525907</v>
      </c>
      <c r="H451" s="4">
        <v>-75.778952829055669</v>
      </c>
    </row>
    <row r="452" spans="1:8">
      <c r="A452" s="30">
        <v>39524</v>
      </c>
      <c r="B452" s="4">
        <v>3429.8920988859982</v>
      </c>
      <c r="C452" s="4">
        <v>424.26112472776629</v>
      </c>
      <c r="D452" s="4">
        <v>15.962402876503775</v>
      </c>
      <c r="E452" s="4">
        <v>1590.1980387554888</v>
      </c>
      <c r="F452" s="4">
        <v>975.36610232521957</v>
      </c>
      <c r="G452" s="4">
        <v>499.88338303007527</v>
      </c>
      <c r="H452" s="4">
        <v>-75.778952829055669</v>
      </c>
    </row>
    <row r="453" spans="1:8">
      <c r="A453" s="30">
        <v>39525</v>
      </c>
      <c r="B453" s="4">
        <v>3340.6744893911678</v>
      </c>
      <c r="C453" s="4">
        <v>339.10848205715524</v>
      </c>
      <c r="D453" s="4">
        <v>22.386455520950033</v>
      </c>
      <c r="E453" s="4">
        <v>1629.610197503757</v>
      </c>
      <c r="F453" s="4">
        <v>933.38037315889255</v>
      </c>
      <c r="G453" s="4">
        <v>491.96793397946817</v>
      </c>
      <c r="H453" s="4">
        <v>-75.778952829055669</v>
      </c>
    </row>
    <row r="454" spans="1:8">
      <c r="A454" s="30">
        <v>39526</v>
      </c>
      <c r="B454" s="4">
        <v>3432.2684816644892</v>
      </c>
      <c r="C454" s="4">
        <v>355.56986220901706</v>
      </c>
      <c r="D454" s="4">
        <v>12.757562385695767</v>
      </c>
      <c r="E454" s="4">
        <v>1707.3120389860849</v>
      </c>
      <c r="F454" s="4">
        <v>939.8566236527297</v>
      </c>
      <c r="G454" s="4">
        <v>492.55134726001671</v>
      </c>
      <c r="H454" s="4">
        <v>-75.778952829055669</v>
      </c>
    </row>
    <row r="455" spans="1:8">
      <c r="A455" s="30">
        <v>39527</v>
      </c>
      <c r="B455" s="4">
        <v>3432.2684816644892</v>
      </c>
      <c r="C455" s="4">
        <v>355.56986220901706</v>
      </c>
      <c r="D455" s="4">
        <v>12.757562385695767</v>
      </c>
      <c r="E455" s="4">
        <v>1707.3120389860849</v>
      </c>
      <c r="F455" s="4">
        <v>939.8566236527297</v>
      </c>
      <c r="G455" s="4">
        <v>492.55134726001671</v>
      </c>
      <c r="H455" s="4">
        <v>-75.778952829055669</v>
      </c>
    </row>
    <row r="456" spans="1:8">
      <c r="A456" s="30">
        <v>39528</v>
      </c>
      <c r="B456" s="4">
        <v>3432.2684816644892</v>
      </c>
      <c r="C456" s="4">
        <v>355.56986220901706</v>
      </c>
      <c r="D456" s="4">
        <v>12.757562385695767</v>
      </c>
      <c r="E456" s="4">
        <v>1707.3120389860849</v>
      </c>
      <c r="F456" s="4">
        <v>939.8566236527297</v>
      </c>
      <c r="G456" s="4">
        <v>492.55134726001671</v>
      </c>
      <c r="H456" s="4">
        <v>-75.778952829055669</v>
      </c>
    </row>
    <row r="457" spans="1:8">
      <c r="A457" s="30">
        <v>39529</v>
      </c>
      <c r="B457" s="4">
        <v>3432.2684816644892</v>
      </c>
      <c r="C457" s="4">
        <v>355.56986220901706</v>
      </c>
      <c r="D457" s="4">
        <v>12.757562385695767</v>
      </c>
      <c r="E457" s="4">
        <v>1707.3120389860849</v>
      </c>
      <c r="F457" s="4">
        <v>939.8566236527297</v>
      </c>
      <c r="G457" s="4">
        <v>492.55134726001671</v>
      </c>
      <c r="H457" s="4">
        <v>-75.778952829055669</v>
      </c>
    </row>
    <row r="458" spans="1:8">
      <c r="A458" s="30">
        <v>39530</v>
      </c>
      <c r="B458" s="4">
        <v>3432.2684816644892</v>
      </c>
      <c r="C458" s="4">
        <v>355.56986220901706</v>
      </c>
      <c r="D458" s="4">
        <v>12.757562385695767</v>
      </c>
      <c r="E458" s="4">
        <v>1707.3120389860849</v>
      </c>
      <c r="F458" s="4">
        <v>939.8566236527297</v>
      </c>
      <c r="G458" s="4">
        <v>492.55134726001671</v>
      </c>
      <c r="H458" s="4">
        <v>-75.778952829055669</v>
      </c>
    </row>
    <row r="459" spans="1:8">
      <c r="A459" s="30">
        <v>39531</v>
      </c>
      <c r="B459" s="4">
        <v>3432.2684816644892</v>
      </c>
      <c r="C459" s="4">
        <v>355.56986220901706</v>
      </c>
      <c r="D459" s="4">
        <v>12.757562385695767</v>
      </c>
      <c r="E459" s="4">
        <v>1707.3120389860849</v>
      </c>
      <c r="F459" s="4">
        <v>939.8566236527297</v>
      </c>
      <c r="G459" s="4">
        <v>492.55134726001671</v>
      </c>
      <c r="H459" s="4">
        <v>-75.778952829055669</v>
      </c>
    </row>
    <row r="460" spans="1:8">
      <c r="A460" s="30">
        <v>39532</v>
      </c>
      <c r="B460" s="4">
        <v>3312.6602969829237</v>
      </c>
      <c r="C460" s="4">
        <v>442.11432242190904</v>
      </c>
      <c r="D460" s="4">
        <v>19.244814470816753</v>
      </c>
      <c r="E460" s="4">
        <v>1610.4402627719096</v>
      </c>
      <c r="F460" s="4">
        <v>810.3064468636444</v>
      </c>
      <c r="G460" s="4">
        <v>506.33340328369957</v>
      </c>
      <c r="H460" s="4">
        <v>-75.778952829055669</v>
      </c>
    </row>
    <row r="461" spans="1:8">
      <c r="A461" s="30">
        <v>39533</v>
      </c>
      <c r="B461" s="4">
        <v>3187.384804278563</v>
      </c>
      <c r="C461" s="4">
        <v>367.68107642299083</v>
      </c>
      <c r="D461" s="4">
        <v>19.415706244809272</v>
      </c>
      <c r="E461" s="4">
        <v>1583.1773828383823</v>
      </c>
      <c r="F461" s="4">
        <v>792.83305607843454</v>
      </c>
      <c r="G461" s="4">
        <v>500.05653552300163</v>
      </c>
      <c r="H461" s="4">
        <v>-75.778952829055669</v>
      </c>
    </row>
    <row r="462" spans="1:8">
      <c r="A462" s="30">
        <v>39534</v>
      </c>
      <c r="B462" s="4">
        <v>3211.2349159890605</v>
      </c>
      <c r="C462" s="4">
        <v>311.26672322478311</v>
      </c>
      <c r="D462" s="4">
        <v>19.415706244809272</v>
      </c>
      <c r="E462" s="4">
        <v>1680.5348350676818</v>
      </c>
      <c r="F462" s="4">
        <v>785.84208784913517</v>
      </c>
      <c r="G462" s="4">
        <v>489.95451643170651</v>
      </c>
      <c r="H462" s="4">
        <v>-75.778952829055669</v>
      </c>
    </row>
    <row r="463" spans="1:8">
      <c r="A463" s="30">
        <v>39535</v>
      </c>
      <c r="B463" s="4">
        <v>3110.2549107831655</v>
      </c>
      <c r="C463" s="4">
        <v>387.97199234596025</v>
      </c>
      <c r="D463" s="4">
        <v>19.415706244809272</v>
      </c>
      <c r="E463" s="4">
        <v>1578.6315928134734</v>
      </c>
      <c r="F463" s="4">
        <v>781.63280308049241</v>
      </c>
      <c r="G463" s="4">
        <v>418.38176912748594</v>
      </c>
      <c r="H463" s="4">
        <v>-75.778952829055669</v>
      </c>
    </row>
    <row r="464" spans="1:8">
      <c r="A464" s="30">
        <v>39536</v>
      </c>
      <c r="B464" s="4">
        <v>3110.2549107831655</v>
      </c>
      <c r="C464" s="4">
        <v>387.97199234596025</v>
      </c>
      <c r="D464" s="4">
        <v>19.415706244809272</v>
      </c>
      <c r="E464" s="4">
        <v>1578.6315928134734</v>
      </c>
      <c r="F464" s="4">
        <v>781.63280308049241</v>
      </c>
      <c r="G464" s="4">
        <v>418.38176912748594</v>
      </c>
      <c r="H464" s="4">
        <v>-75.778952829055669</v>
      </c>
    </row>
    <row r="465" spans="1:8">
      <c r="A465" s="30">
        <v>39537</v>
      </c>
      <c r="B465" s="4">
        <v>3110.2549107831655</v>
      </c>
      <c r="C465" s="4">
        <v>387.97199234596025</v>
      </c>
      <c r="D465" s="4">
        <v>19.415706244809272</v>
      </c>
      <c r="E465" s="4">
        <v>1578.6315928134734</v>
      </c>
      <c r="F465" s="4">
        <v>781.63280308049241</v>
      </c>
      <c r="G465" s="4">
        <v>418.38176912748594</v>
      </c>
      <c r="H465" s="4">
        <v>-75.778952829055669</v>
      </c>
    </row>
    <row r="466" spans="1:8">
      <c r="A466" s="30">
        <v>39538</v>
      </c>
      <c r="B466" s="4">
        <v>3108.7744135659491</v>
      </c>
      <c r="C466" s="4">
        <v>502.32102875341371</v>
      </c>
      <c r="D466" s="4">
        <v>23.143978020864679</v>
      </c>
      <c r="E466" s="4">
        <v>1567.7857814678271</v>
      </c>
      <c r="F466" s="4">
        <v>723.20529022594098</v>
      </c>
      <c r="G466" s="4">
        <v>368.09728792695824</v>
      </c>
      <c r="H466" s="4">
        <v>-75.778952829055669</v>
      </c>
    </row>
    <row r="467" spans="1:8">
      <c r="A467" s="30">
        <v>39539</v>
      </c>
      <c r="B467" s="4">
        <v>3060.5322610157709</v>
      </c>
      <c r="C467" s="4">
        <v>532.9589705104944</v>
      </c>
      <c r="D467" s="4">
        <v>19.925497328123548</v>
      </c>
      <c r="E467" s="4">
        <v>1526.954514066435</v>
      </c>
      <c r="F467" s="4">
        <v>625.82681645232481</v>
      </c>
      <c r="G467" s="4">
        <v>430.64541548744882</v>
      </c>
      <c r="H467" s="4">
        <v>-75.778952829055669</v>
      </c>
    </row>
    <row r="468" spans="1:8">
      <c r="A468" s="30">
        <v>39540</v>
      </c>
      <c r="B468" s="4">
        <v>3067.5448803065669</v>
      </c>
      <c r="C468" s="4">
        <v>575.94734118781605</v>
      </c>
      <c r="D468" s="4">
        <v>26.354554830675436</v>
      </c>
      <c r="E468" s="4">
        <v>1484.0569298541177</v>
      </c>
      <c r="F468" s="4">
        <v>623.22115719747626</v>
      </c>
      <c r="G468" s="4">
        <v>433.74385006553655</v>
      </c>
      <c r="H468" s="4">
        <v>-75.778952829055669</v>
      </c>
    </row>
    <row r="469" spans="1:8">
      <c r="A469" s="30">
        <v>39541</v>
      </c>
      <c r="B469" s="4">
        <v>3130.6353175052609</v>
      </c>
      <c r="C469" s="4">
        <v>588.68442094463069</v>
      </c>
      <c r="D469" s="4">
        <v>26.454668204613842</v>
      </c>
      <c r="E469" s="4">
        <v>1506.1871520382131</v>
      </c>
      <c r="F469" s="4">
        <v>623.81519852886515</v>
      </c>
      <c r="G469" s="4">
        <v>461.27283061799432</v>
      </c>
      <c r="H469" s="4">
        <v>-75.778952829055669</v>
      </c>
    </row>
    <row r="470" spans="1:8">
      <c r="A470" s="30">
        <v>39542</v>
      </c>
      <c r="B470" s="4">
        <v>3067.1925624280302</v>
      </c>
      <c r="C470" s="4">
        <v>611.31266155226615</v>
      </c>
      <c r="D470" s="4">
        <v>26.454668204613842</v>
      </c>
      <c r="E470" s="4">
        <v>1470.5732068959419</v>
      </c>
      <c r="F470" s="4">
        <v>610.15212387279394</v>
      </c>
      <c r="G470" s="4">
        <v>424.47885473146948</v>
      </c>
      <c r="H470" s="4">
        <v>-75.778952829055669</v>
      </c>
    </row>
    <row r="471" spans="1:8">
      <c r="A471" s="30">
        <v>39543</v>
      </c>
      <c r="B471" s="4">
        <v>3067.1925624280302</v>
      </c>
      <c r="C471" s="4">
        <v>611.31266155226615</v>
      </c>
      <c r="D471" s="4">
        <v>26.454668204613842</v>
      </c>
      <c r="E471" s="4">
        <v>1470.5732068959419</v>
      </c>
      <c r="F471" s="4">
        <v>610.15212387279394</v>
      </c>
      <c r="G471" s="4">
        <v>424.47885473146948</v>
      </c>
      <c r="H471" s="4">
        <v>-75.778952829055669</v>
      </c>
    </row>
    <row r="472" spans="1:8">
      <c r="A472" s="30">
        <v>39544</v>
      </c>
      <c r="B472" s="4">
        <v>3067.1925624280302</v>
      </c>
      <c r="C472" s="4">
        <v>611.31266155226615</v>
      </c>
      <c r="D472" s="4">
        <v>26.454668204613842</v>
      </c>
      <c r="E472" s="4">
        <v>1470.5732068959419</v>
      </c>
      <c r="F472" s="4">
        <v>610.15212387279394</v>
      </c>
      <c r="G472" s="4">
        <v>424.47885473146948</v>
      </c>
      <c r="H472" s="4">
        <v>-75.778952829055669</v>
      </c>
    </row>
    <row r="473" spans="1:8">
      <c r="A473" s="30">
        <v>39545</v>
      </c>
      <c r="B473" s="4">
        <v>3069.5896065687034</v>
      </c>
      <c r="C473" s="4">
        <v>630.34907634798492</v>
      </c>
      <c r="D473" s="4">
        <v>26.448047100546223</v>
      </c>
      <c r="E473" s="4">
        <v>1460.6267638601962</v>
      </c>
      <c r="F473" s="4">
        <v>610.05498442042563</v>
      </c>
      <c r="G473" s="4">
        <v>417.88968766860631</v>
      </c>
      <c r="H473" s="4">
        <v>-75.778952829055669</v>
      </c>
    </row>
    <row r="474" spans="1:8">
      <c r="A474" s="30">
        <v>39546</v>
      </c>
      <c r="B474" s="4">
        <v>3064.2358015076566</v>
      </c>
      <c r="C474" s="4">
        <v>700.05678170560748</v>
      </c>
      <c r="D474" s="4">
        <v>31.367997279726364</v>
      </c>
      <c r="E474" s="4">
        <v>1431.1070627851154</v>
      </c>
      <c r="F474" s="4">
        <v>608.16875260502479</v>
      </c>
      <c r="G474" s="4">
        <v>369.31415996123803</v>
      </c>
      <c r="H474" s="4">
        <v>-75.778952829055669</v>
      </c>
    </row>
    <row r="475" spans="1:8">
      <c r="A475" s="30">
        <v>39547</v>
      </c>
      <c r="B475" s="4">
        <v>2971.6655484496564</v>
      </c>
      <c r="C475" s="4">
        <v>661.80565753335475</v>
      </c>
      <c r="D475" s="4">
        <v>28.857946029395006</v>
      </c>
      <c r="E475" s="4">
        <v>1398.9784067808739</v>
      </c>
      <c r="F475" s="4">
        <v>608.9186124972224</v>
      </c>
      <c r="G475" s="4">
        <v>348.88387843786609</v>
      </c>
      <c r="H475" s="4">
        <v>-75.778952829055669</v>
      </c>
    </row>
    <row r="476" spans="1:8">
      <c r="A476" s="30">
        <v>39548</v>
      </c>
      <c r="B476" s="4">
        <v>3068.7134541885853</v>
      </c>
      <c r="C476" s="4">
        <v>661.71468070371566</v>
      </c>
      <c r="D476" s="4">
        <v>24.792948876586998</v>
      </c>
      <c r="E476" s="4">
        <v>1469.0596823577134</v>
      </c>
      <c r="F476" s="4">
        <v>616.70883340275134</v>
      </c>
      <c r="G476" s="4">
        <v>372.2162616768735</v>
      </c>
      <c r="H476" s="4">
        <v>-75.778952829055669</v>
      </c>
    </row>
    <row r="477" spans="1:8">
      <c r="A477" s="30">
        <v>39549</v>
      </c>
      <c r="B477" s="4">
        <v>3082.6723479949787</v>
      </c>
      <c r="C477" s="4">
        <v>710.71921783421794</v>
      </c>
      <c r="D477" s="4">
        <v>24.814634625462819</v>
      </c>
      <c r="E477" s="4">
        <v>1473.0776692134727</v>
      </c>
      <c r="F477" s="4">
        <v>608.1250715037545</v>
      </c>
      <c r="G477" s="4">
        <v>341.71470764712598</v>
      </c>
      <c r="H477" s="4">
        <v>-75.778952829055669</v>
      </c>
    </row>
    <row r="478" spans="1:8">
      <c r="A478" s="30">
        <v>39550</v>
      </c>
      <c r="B478" s="4">
        <v>3082.6723479949787</v>
      </c>
      <c r="C478" s="4">
        <v>710.71921783421794</v>
      </c>
      <c r="D478" s="4">
        <v>24.814634625462819</v>
      </c>
      <c r="E478" s="4">
        <v>1473.0776692134727</v>
      </c>
      <c r="F478" s="4">
        <v>608.1250715037545</v>
      </c>
      <c r="G478" s="4">
        <v>341.71470764712598</v>
      </c>
      <c r="H478" s="4">
        <v>-75.778952829055669</v>
      </c>
    </row>
    <row r="479" spans="1:8">
      <c r="A479" s="30">
        <v>39551</v>
      </c>
      <c r="B479" s="4">
        <v>3082.6723479949787</v>
      </c>
      <c r="C479" s="4">
        <v>710.71921783421794</v>
      </c>
      <c r="D479" s="4">
        <v>24.814634625462819</v>
      </c>
      <c r="E479" s="4">
        <v>1473.0776692134727</v>
      </c>
      <c r="F479" s="4">
        <v>608.1250715037545</v>
      </c>
      <c r="G479" s="4">
        <v>341.71470764712598</v>
      </c>
      <c r="H479" s="4">
        <v>-75.778952829055669</v>
      </c>
    </row>
    <row r="480" spans="1:8">
      <c r="A480" s="30">
        <v>39552</v>
      </c>
      <c r="B480" s="4">
        <v>3023.0219125740578</v>
      </c>
      <c r="C480" s="4">
        <v>676.36279106935353</v>
      </c>
      <c r="D480" s="4">
        <v>24.814634625462819</v>
      </c>
      <c r="E480" s="4">
        <v>1453.0158171409557</v>
      </c>
      <c r="F480" s="4">
        <v>611.81273865840592</v>
      </c>
      <c r="G480" s="4">
        <v>332.7948839089355</v>
      </c>
      <c r="H480" s="4">
        <v>-75.778952829055669</v>
      </c>
    </row>
    <row r="481" spans="1:8">
      <c r="A481" s="30">
        <v>39553</v>
      </c>
      <c r="B481" s="4">
        <v>3046.6594762224131</v>
      </c>
      <c r="C481" s="4">
        <v>694.74957982138983</v>
      </c>
      <c r="D481" s="4">
        <v>24.814634625462819</v>
      </c>
      <c r="E481" s="4">
        <v>1433.1117375810743</v>
      </c>
      <c r="F481" s="4">
        <v>631.0178059372887</v>
      </c>
      <c r="G481" s="4">
        <v>338.74467108625248</v>
      </c>
      <c r="H481" s="4">
        <v>-75.778952829055669</v>
      </c>
    </row>
    <row r="482" spans="1:8">
      <c r="A482" s="30">
        <v>39554</v>
      </c>
      <c r="B482" s="4">
        <v>3062.820692892461</v>
      </c>
      <c r="C482" s="4">
        <v>737.21729820886696</v>
      </c>
      <c r="D482" s="4">
        <v>24.814634625462819</v>
      </c>
      <c r="E482" s="4">
        <v>1377.0848983255751</v>
      </c>
      <c r="F482" s="4">
        <v>633.14340070040214</v>
      </c>
      <c r="G482" s="4">
        <v>366.33941386121018</v>
      </c>
      <c r="H482" s="4">
        <v>-75.778952829055669</v>
      </c>
    </row>
    <row r="483" spans="1:8">
      <c r="A483" s="30">
        <v>39555</v>
      </c>
      <c r="B483" s="4">
        <v>3069.266670251066</v>
      </c>
      <c r="C483" s="4">
        <v>713.33808504481726</v>
      </c>
      <c r="D483" s="4">
        <v>24.814639376862786</v>
      </c>
      <c r="E483" s="4">
        <v>1421.6386689008339</v>
      </c>
      <c r="F483" s="4">
        <v>619.46190233793823</v>
      </c>
      <c r="G483" s="4">
        <v>365.79232741966939</v>
      </c>
      <c r="H483" s="4">
        <v>-75.778952829055669</v>
      </c>
    </row>
    <row r="484" spans="1:8">
      <c r="A484" s="30">
        <v>39556</v>
      </c>
      <c r="B484" s="4">
        <v>3071.5170192069832</v>
      </c>
      <c r="C484" s="4">
        <v>761.92451945785581</v>
      </c>
      <c r="D484" s="4">
        <v>24.814639376862786</v>
      </c>
      <c r="E484" s="4">
        <v>1386.9420275140517</v>
      </c>
      <c r="F484" s="4">
        <v>604.1493509253205</v>
      </c>
      <c r="G484" s="4">
        <v>369.4654347619479</v>
      </c>
      <c r="H484" s="4">
        <v>-75.778952829055669</v>
      </c>
    </row>
    <row r="485" spans="1:8">
      <c r="A485" s="30">
        <v>39557</v>
      </c>
      <c r="B485" s="4">
        <v>3071.5170192069832</v>
      </c>
      <c r="C485" s="4">
        <v>761.92451945785581</v>
      </c>
      <c r="D485" s="4">
        <v>24.814639376862786</v>
      </c>
      <c r="E485" s="4">
        <v>1386.9420275140517</v>
      </c>
      <c r="F485" s="4">
        <v>604.1493509253205</v>
      </c>
      <c r="G485" s="4">
        <v>369.4654347619479</v>
      </c>
      <c r="H485" s="4">
        <v>-75.778952829055669</v>
      </c>
    </row>
    <row r="486" spans="1:8">
      <c r="A486" s="30">
        <v>39558</v>
      </c>
      <c r="B486" s="4">
        <v>3071.5170192069832</v>
      </c>
      <c r="C486" s="4">
        <v>761.92451945785581</v>
      </c>
      <c r="D486" s="4">
        <v>24.814639376862786</v>
      </c>
      <c r="E486" s="4">
        <v>1386.9420275140517</v>
      </c>
      <c r="F486" s="4">
        <v>604.1493509253205</v>
      </c>
      <c r="G486" s="4">
        <v>369.4654347619479</v>
      </c>
      <c r="H486" s="4">
        <v>-75.778952829055669</v>
      </c>
    </row>
    <row r="487" spans="1:8">
      <c r="A487" s="30">
        <v>39559</v>
      </c>
      <c r="B487" s="4">
        <v>3061.6144954344827</v>
      </c>
      <c r="C487" s="4">
        <v>765.82396134886403</v>
      </c>
      <c r="D487" s="4">
        <v>24.814639376862786</v>
      </c>
      <c r="E487" s="4">
        <v>1371.0459758751883</v>
      </c>
      <c r="F487" s="4">
        <v>596.80515624009968</v>
      </c>
      <c r="G487" s="4">
        <v>378.90371542252296</v>
      </c>
      <c r="H487" s="4">
        <v>-75.778952829055669</v>
      </c>
    </row>
    <row r="488" spans="1:8">
      <c r="A488" s="30">
        <v>39560</v>
      </c>
      <c r="B488" s="4">
        <v>3017.6827776494388</v>
      </c>
      <c r="C488" s="4">
        <v>804.03099990994235</v>
      </c>
      <c r="D488" s="4">
        <v>31.404442385144009</v>
      </c>
      <c r="E488" s="4">
        <v>1256.8645815875425</v>
      </c>
      <c r="F488" s="4">
        <v>603.60333982975669</v>
      </c>
      <c r="G488" s="4">
        <v>397.55836676610926</v>
      </c>
      <c r="H488" s="4">
        <v>-75.778952829055669</v>
      </c>
    </row>
    <row r="489" spans="1:8">
      <c r="A489" s="30">
        <v>39561</v>
      </c>
      <c r="B489" s="4">
        <v>2983.5134615577381</v>
      </c>
      <c r="C489" s="4">
        <v>856.00759179678334</v>
      </c>
      <c r="D489" s="4">
        <v>31.404442385144009</v>
      </c>
      <c r="E489" s="4">
        <v>1152.9812096529377</v>
      </c>
      <c r="F489" s="4">
        <v>614.22652165026079</v>
      </c>
      <c r="G489" s="4">
        <v>404.67264890166786</v>
      </c>
      <c r="H489" s="4">
        <v>-75.778952829055669</v>
      </c>
    </row>
    <row r="490" spans="1:8">
      <c r="A490" s="30">
        <v>39562</v>
      </c>
      <c r="B490" s="4">
        <v>2983.5134615577381</v>
      </c>
      <c r="C490" s="4">
        <v>856.00759179678334</v>
      </c>
      <c r="D490" s="4">
        <v>31.404442385144009</v>
      </c>
      <c r="E490" s="4">
        <v>1152.9812096529377</v>
      </c>
      <c r="F490" s="4">
        <v>614.22652165026079</v>
      </c>
      <c r="G490" s="4">
        <v>404.67264890166786</v>
      </c>
      <c r="H490" s="4">
        <v>-75.778952829055669</v>
      </c>
    </row>
    <row r="491" spans="1:8">
      <c r="A491" s="30">
        <v>39563</v>
      </c>
      <c r="B491" s="4">
        <v>2991.1844336599506</v>
      </c>
      <c r="C491" s="4">
        <v>906.5684779586436</v>
      </c>
      <c r="D491" s="4">
        <v>31.40534910629869</v>
      </c>
      <c r="E491" s="4">
        <v>1100.9887376939776</v>
      </c>
      <c r="F491" s="4">
        <v>614.10272253714015</v>
      </c>
      <c r="G491" s="4">
        <v>413.89809919294686</v>
      </c>
      <c r="H491" s="4">
        <v>-75.778952829055669</v>
      </c>
    </row>
    <row r="492" spans="1:8">
      <c r="A492" s="30">
        <v>39564</v>
      </c>
      <c r="B492" s="4">
        <v>2991.1844336599506</v>
      </c>
      <c r="C492" s="4">
        <v>906.5684779586436</v>
      </c>
      <c r="D492" s="4">
        <v>31.40534910629869</v>
      </c>
      <c r="E492" s="4">
        <v>1100.9887376939776</v>
      </c>
      <c r="F492" s="4">
        <v>614.10272253714015</v>
      </c>
      <c r="G492" s="4">
        <v>413.89809919294686</v>
      </c>
      <c r="H492" s="4">
        <v>-75.778952829055669</v>
      </c>
    </row>
    <row r="493" spans="1:8">
      <c r="A493" s="30">
        <v>39565</v>
      </c>
      <c r="B493" s="4">
        <v>2991.1844336599506</v>
      </c>
      <c r="C493" s="4">
        <v>906.5684779586436</v>
      </c>
      <c r="D493" s="4">
        <v>31.40534910629869</v>
      </c>
      <c r="E493" s="4">
        <v>1100.9887376939776</v>
      </c>
      <c r="F493" s="4">
        <v>614.10272253714015</v>
      </c>
      <c r="G493" s="4">
        <v>413.89809919294686</v>
      </c>
      <c r="H493" s="4">
        <v>-75.778952829055669</v>
      </c>
    </row>
    <row r="494" spans="1:8">
      <c r="A494" s="30">
        <v>39566</v>
      </c>
      <c r="B494" s="4">
        <v>2995.1954090383947</v>
      </c>
      <c r="C494" s="4">
        <v>939.66351574434896</v>
      </c>
      <c r="D494" s="4">
        <v>31.40534910629869</v>
      </c>
      <c r="E494" s="4">
        <v>1086.0203821035088</v>
      </c>
      <c r="F494" s="4">
        <v>610.72763874557165</v>
      </c>
      <c r="G494" s="4">
        <v>403.15747616772211</v>
      </c>
      <c r="H494" s="4">
        <v>-75.778952829055669</v>
      </c>
    </row>
    <row r="495" spans="1:8">
      <c r="A495" s="30">
        <v>39567</v>
      </c>
      <c r="B495" s="4">
        <v>3027.7591236547623</v>
      </c>
      <c r="C495" s="4">
        <v>970.69679556641017</v>
      </c>
      <c r="D495" s="4">
        <v>31.40534910629869</v>
      </c>
      <c r="E495" s="4">
        <v>1077.9739804371313</v>
      </c>
      <c r="F495" s="4">
        <v>610.57600471502133</v>
      </c>
      <c r="G495" s="4">
        <v>412.88594665895624</v>
      </c>
      <c r="H495" s="4">
        <v>-75.778952829055669</v>
      </c>
    </row>
    <row r="496" spans="1:8">
      <c r="A496" s="30">
        <v>39568</v>
      </c>
      <c r="B496" s="4">
        <v>3012.8410431250704</v>
      </c>
      <c r="C496" s="4">
        <v>975.59277452208221</v>
      </c>
      <c r="D496" s="4">
        <v>31.40534910629869</v>
      </c>
      <c r="E496" s="4">
        <v>1059.8237369348433</v>
      </c>
      <c r="F496" s="4">
        <v>608.0717953721321</v>
      </c>
      <c r="G496" s="4">
        <v>413.72634001876975</v>
      </c>
      <c r="H496" s="4">
        <v>-75.778952829055669</v>
      </c>
    </row>
    <row r="497" spans="1:8">
      <c r="A497" s="30">
        <v>39569</v>
      </c>
      <c r="B497" s="4">
        <v>3012.8410431250704</v>
      </c>
      <c r="C497" s="4">
        <v>975.59277452208221</v>
      </c>
      <c r="D497" s="4">
        <v>31.40534910629869</v>
      </c>
      <c r="E497" s="4">
        <v>1059.8237369348433</v>
      </c>
      <c r="F497" s="4">
        <v>608.0717953721321</v>
      </c>
      <c r="G497" s="4">
        <v>413.72634001876975</v>
      </c>
      <c r="H497" s="4">
        <v>-75.778952829055669</v>
      </c>
    </row>
    <row r="498" spans="1:8">
      <c r="A498" s="30">
        <v>39570</v>
      </c>
      <c r="B498" s="4">
        <v>3027.6135900035979</v>
      </c>
      <c r="C498" s="4">
        <v>981.98288747203844</v>
      </c>
      <c r="D498" s="4">
        <v>24.823223502433958</v>
      </c>
      <c r="E498" s="4">
        <v>1080.1943891087562</v>
      </c>
      <c r="F498" s="4">
        <v>607.31187175239438</v>
      </c>
      <c r="G498" s="4">
        <v>409.08017099703056</v>
      </c>
      <c r="H498" s="4">
        <v>-75.778952829055669</v>
      </c>
    </row>
    <row r="499" spans="1:8">
      <c r="A499" s="30">
        <v>39571</v>
      </c>
      <c r="B499" s="4">
        <v>3027.6135900035979</v>
      </c>
      <c r="C499" s="4">
        <v>981.98288747203844</v>
      </c>
      <c r="D499" s="4">
        <v>24.823223502433958</v>
      </c>
      <c r="E499" s="4">
        <v>1080.1943891087562</v>
      </c>
      <c r="F499" s="4">
        <v>607.31187175239438</v>
      </c>
      <c r="G499" s="4">
        <v>409.08017099703056</v>
      </c>
      <c r="H499" s="4">
        <v>-75.778952829055669</v>
      </c>
    </row>
    <row r="500" spans="1:8">
      <c r="A500" s="30">
        <v>39572</v>
      </c>
      <c r="B500" s="4">
        <v>3027.6135900035979</v>
      </c>
      <c r="C500" s="4">
        <v>981.98288747203844</v>
      </c>
      <c r="D500" s="4">
        <v>24.823223502433958</v>
      </c>
      <c r="E500" s="4">
        <v>1080.1943891087562</v>
      </c>
      <c r="F500" s="4">
        <v>607.31187175239438</v>
      </c>
      <c r="G500" s="4">
        <v>409.08017099703056</v>
      </c>
      <c r="H500" s="4">
        <v>-75.778952829055669</v>
      </c>
    </row>
    <row r="501" spans="1:8">
      <c r="A501" s="30">
        <v>39573</v>
      </c>
      <c r="B501" s="4">
        <v>3038.1468196606429</v>
      </c>
      <c r="C501" s="4">
        <v>1006.5815065418425</v>
      </c>
      <c r="D501" s="4">
        <v>24.825286349920226</v>
      </c>
      <c r="E501" s="4">
        <v>1075.1838272160653</v>
      </c>
      <c r="F501" s="4">
        <v>602.41336960621777</v>
      </c>
      <c r="G501" s="4">
        <v>404.9217827756533</v>
      </c>
      <c r="H501" s="4">
        <v>-75.778952829055669</v>
      </c>
    </row>
    <row r="502" spans="1:8">
      <c r="A502" s="30">
        <v>39574</v>
      </c>
      <c r="B502" s="4">
        <v>3029.2881930007156</v>
      </c>
      <c r="C502" s="4">
        <v>1030.9367994616905</v>
      </c>
      <c r="D502" s="4">
        <v>24.828652690117782</v>
      </c>
      <c r="E502" s="4">
        <v>1029.2935710633781</v>
      </c>
      <c r="F502" s="4">
        <v>619.31743627288438</v>
      </c>
      <c r="G502" s="4">
        <v>400.69068634170048</v>
      </c>
      <c r="H502" s="4">
        <v>-75.778952829055669</v>
      </c>
    </row>
    <row r="503" spans="1:8">
      <c r="A503" s="30">
        <v>39575</v>
      </c>
      <c r="B503" s="4">
        <v>2975.3563725073004</v>
      </c>
      <c r="C503" s="4">
        <v>1016.6529234876111</v>
      </c>
      <c r="D503" s="4">
        <v>24.828652690117782</v>
      </c>
      <c r="E503" s="4">
        <v>1020.3380554344287</v>
      </c>
      <c r="F503" s="4">
        <v>613.90767108626369</v>
      </c>
      <c r="G503" s="4">
        <v>375.40802263793438</v>
      </c>
      <c r="H503" s="4">
        <v>-75.778952829055669</v>
      </c>
    </row>
    <row r="504" spans="1:8">
      <c r="A504" s="30">
        <v>39576</v>
      </c>
      <c r="B504" s="4">
        <v>2968.8626137032447</v>
      </c>
      <c r="C504" s="4">
        <v>1011.7372789692696</v>
      </c>
      <c r="D504" s="4">
        <v>24.828652690117782</v>
      </c>
      <c r="E504" s="4">
        <v>1042.7575302740099</v>
      </c>
      <c r="F504" s="4">
        <v>613.14678149659801</v>
      </c>
      <c r="G504" s="4">
        <v>352.17132310230454</v>
      </c>
      <c r="H504" s="4">
        <v>-75.778952829055669</v>
      </c>
    </row>
    <row r="505" spans="1:8">
      <c r="A505" s="30">
        <v>39577</v>
      </c>
      <c r="B505" s="4">
        <v>3006.6950274609289</v>
      </c>
      <c r="C505" s="4">
        <v>1045.1420688380654</v>
      </c>
      <c r="D505" s="4">
        <v>24.828652690117782</v>
      </c>
      <c r="E505" s="4">
        <v>1079.9550298655133</v>
      </c>
      <c r="F505" s="4">
        <v>625.32078055705551</v>
      </c>
      <c r="G505" s="4">
        <v>307.22744833923264</v>
      </c>
      <c r="H505" s="4">
        <v>-75.778952829055669</v>
      </c>
    </row>
    <row r="506" spans="1:8">
      <c r="A506" s="30">
        <v>39578</v>
      </c>
      <c r="B506" s="4">
        <v>3006.6950274609289</v>
      </c>
      <c r="C506" s="4">
        <v>1045.1420688380654</v>
      </c>
      <c r="D506" s="4">
        <v>24.828652690117782</v>
      </c>
      <c r="E506" s="4">
        <v>1079.9550298655133</v>
      </c>
      <c r="F506" s="4">
        <v>625.32078055705551</v>
      </c>
      <c r="G506" s="4">
        <v>307.22744833923264</v>
      </c>
      <c r="H506" s="4">
        <v>-75.778952829055669</v>
      </c>
    </row>
    <row r="507" spans="1:8">
      <c r="A507" s="30">
        <v>39579</v>
      </c>
      <c r="B507" s="4">
        <v>3006.6950274609289</v>
      </c>
      <c r="C507" s="4">
        <v>1045.1420688380654</v>
      </c>
      <c r="D507" s="4">
        <v>24.828652690117782</v>
      </c>
      <c r="E507" s="4">
        <v>1079.9550298655133</v>
      </c>
      <c r="F507" s="4">
        <v>625.32078055705551</v>
      </c>
      <c r="G507" s="4">
        <v>307.22744833923264</v>
      </c>
      <c r="H507" s="4">
        <v>-75.778952829055669</v>
      </c>
    </row>
    <row r="508" spans="1:8">
      <c r="A508" s="30">
        <v>39580</v>
      </c>
      <c r="B508" s="4">
        <v>3006.6950274609289</v>
      </c>
      <c r="C508" s="4">
        <v>1045.1420688380654</v>
      </c>
      <c r="D508" s="4">
        <v>24.828652690117782</v>
      </c>
      <c r="E508" s="4">
        <v>1079.9550298655133</v>
      </c>
      <c r="F508" s="4">
        <v>625.32078055705551</v>
      </c>
      <c r="G508" s="4">
        <v>307.22744833923264</v>
      </c>
      <c r="H508" s="4">
        <v>-75.778952829055669</v>
      </c>
    </row>
    <row r="509" spans="1:8">
      <c r="A509" s="30">
        <v>39581</v>
      </c>
      <c r="B509" s="4">
        <v>3013.4992750337115</v>
      </c>
      <c r="C509" s="4">
        <v>1047.1531125757251</v>
      </c>
      <c r="D509" s="4">
        <v>24.82246683418072</v>
      </c>
      <c r="E509" s="4">
        <v>1063.8663106980955</v>
      </c>
      <c r="F509" s="4">
        <v>629.69003970644496</v>
      </c>
      <c r="G509" s="4">
        <v>323.74629804832057</v>
      </c>
      <c r="H509" s="4">
        <v>-75.778952829055669</v>
      </c>
    </row>
    <row r="510" spans="1:8">
      <c r="A510" s="30">
        <v>39582</v>
      </c>
      <c r="B510" s="4">
        <v>2952.2476918240491</v>
      </c>
      <c r="C510" s="4">
        <v>1058.4518208287834</v>
      </c>
      <c r="D510" s="4">
        <v>28.010026278037941</v>
      </c>
      <c r="E510" s="4">
        <v>989.98429793282992</v>
      </c>
      <c r="F510" s="4">
        <v>636.72213416127875</v>
      </c>
      <c r="G510" s="4">
        <v>314.85836545217455</v>
      </c>
      <c r="H510" s="4">
        <v>-75.778952829055669</v>
      </c>
    </row>
    <row r="511" spans="1:8">
      <c r="A511" s="30">
        <v>39583</v>
      </c>
      <c r="B511" s="4">
        <v>3237.2493317674516</v>
      </c>
      <c r="C511" s="4">
        <v>1310.1641843657274</v>
      </c>
      <c r="D511" s="4">
        <v>28.010026278037941</v>
      </c>
      <c r="E511" s="4">
        <v>1005.0177907757061</v>
      </c>
      <c r="F511" s="4">
        <v>647.2746737002268</v>
      </c>
      <c r="G511" s="4">
        <v>322.56160947680843</v>
      </c>
      <c r="H511" s="4">
        <v>-75.778952829055669</v>
      </c>
    </row>
    <row r="512" spans="1:8">
      <c r="A512" s="30">
        <v>39584</v>
      </c>
      <c r="B512" s="4">
        <v>3229.4330477504213</v>
      </c>
      <c r="C512" s="4">
        <v>1305.1781071410849</v>
      </c>
      <c r="D512" s="4">
        <v>27.930999431521442</v>
      </c>
      <c r="E512" s="4">
        <v>944.34293483018496</v>
      </c>
      <c r="F512" s="4">
        <v>671.35649994433368</v>
      </c>
      <c r="G512" s="4">
        <v>356.4034592323523</v>
      </c>
      <c r="H512" s="4">
        <v>-75.778952829055669</v>
      </c>
    </row>
    <row r="513" spans="1:8">
      <c r="A513" s="30">
        <v>39585</v>
      </c>
      <c r="B513" s="4">
        <v>3229.4330477504213</v>
      </c>
      <c r="C513" s="4">
        <v>1305.1781071410849</v>
      </c>
      <c r="D513" s="4">
        <v>27.930999431521442</v>
      </c>
      <c r="E513" s="4">
        <v>944.34293483018496</v>
      </c>
      <c r="F513" s="4">
        <v>671.35649994433368</v>
      </c>
      <c r="G513" s="4">
        <v>356.4034592323523</v>
      </c>
      <c r="H513" s="4">
        <v>-75.778952829055669</v>
      </c>
    </row>
    <row r="514" spans="1:8">
      <c r="A514" s="30">
        <v>39586</v>
      </c>
      <c r="B514" s="4">
        <v>3229.4330477504213</v>
      </c>
      <c r="C514" s="4">
        <v>1305.1781071410849</v>
      </c>
      <c r="D514" s="4">
        <v>27.930999431521442</v>
      </c>
      <c r="E514" s="4">
        <v>944.34293483018496</v>
      </c>
      <c r="F514" s="4">
        <v>671.35649994433368</v>
      </c>
      <c r="G514" s="4">
        <v>356.4034592323523</v>
      </c>
      <c r="H514" s="4">
        <v>-75.778952829055669</v>
      </c>
    </row>
    <row r="515" spans="1:8">
      <c r="A515" s="30">
        <v>39587</v>
      </c>
      <c r="B515" s="4">
        <v>3147.2708100932073</v>
      </c>
      <c r="C515" s="4">
        <v>1297.0237673193303</v>
      </c>
      <c r="D515" s="4">
        <v>27.8958039893745</v>
      </c>
      <c r="E515" s="4">
        <v>875.68477380950742</v>
      </c>
      <c r="F515" s="4">
        <v>669.19009706707891</v>
      </c>
      <c r="G515" s="4">
        <v>353.25532073697173</v>
      </c>
      <c r="H515" s="4">
        <v>-75.778952829055669</v>
      </c>
    </row>
    <row r="516" spans="1:8">
      <c r="A516" s="30">
        <v>39588</v>
      </c>
      <c r="B516" s="4">
        <v>3140.4211933939378</v>
      </c>
      <c r="C516" s="4">
        <v>1268.4274591675126</v>
      </c>
      <c r="D516" s="4">
        <v>27.8958039893745</v>
      </c>
      <c r="E516" s="4">
        <v>903.71747560031963</v>
      </c>
      <c r="F516" s="4">
        <v>670.12664828258198</v>
      </c>
      <c r="G516" s="4">
        <v>346.03275918320412</v>
      </c>
      <c r="H516" s="4">
        <v>-75.778952829055669</v>
      </c>
    </row>
    <row r="517" spans="1:8">
      <c r="A517" s="30">
        <v>39589</v>
      </c>
      <c r="B517" s="4">
        <v>3143.8681624888491</v>
      </c>
      <c r="C517" s="4">
        <v>1268.3876669765621</v>
      </c>
      <c r="D517" s="4">
        <v>27.8958039893745</v>
      </c>
      <c r="E517" s="4">
        <v>939.42608776762006</v>
      </c>
      <c r="F517" s="4">
        <v>673.7094353202591</v>
      </c>
      <c r="G517" s="4">
        <v>310.228121264089</v>
      </c>
      <c r="H517" s="4">
        <v>-75.778952829055669</v>
      </c>
    </row>
    <row r="518" spans="1:8">
      <c r="A518" s="30">
        <v>39590</v>
      </c>
      <c r="B518" s="4">
        <v>3141.8603980341559</v>
      </c>
      <c r="C518" s="4">
        <v>1265.6693536765529</v>
      </c>
      <c r="D518" s="4">
        <v>27.8958039893745</v>
      </c>
      <c r="E518" s="4">
        <v>939.42608776762006</v>
      </c>
      <c r="F518" s="4">
        <v>674.41998416557499</v>
      </c>
      <c r="G518" s="4">
        <v>310.228121264089</v>
      </c>
      <c r="H518" s="4">
        <v>-75.778952829055669</v>
      </c>
    </row>
    <row r="519" spans="1:8">
      <c r="A519" s="30">
        <v>39591</v>
      </c>
      <c r="B519" s="4">
        <v>3146.3796331044196</v>
      </c>
      <c r="C519" s="4">
        <v>1296.2436998344431</v>
      </c>
      <c r="D519" s="4">
        <v>27.8958039893745</v>
      </c>
      <c r="E519" s="4">
        <v>899.31899837968524</v>
      </c>
      <c r="F519" s="4">
        <v>670.7079885160814</v>
      </c>
      <c r="G519" s="4">
        <v>327.99209521389088</v>
      </c>
      <c r="H519" s="4">
        <v>-75.778952829055669</v>
      </c>
    </row>
    <row r="520" spans="1:8">
      <c r="A520" s="30">
        <v>39592</v>
      </c>
      <c r="B520" s="4">
        <v>3146.3796331044196</v>
      </c>
      <c r="C520" s="4">
        <v>1296.2436998344431</v>
      </c>
      <c r="D520" s="4">
        <v>27.8958039893745</v>
      </c>
      <c r="E520" s="4">
        <v>899.31899837968524</v>
      </c>
      <c r="F520" s="4">
        <v>670.7079885160814</v>
      </c>
      <c r="G520" s="4">
        <v>327.99209521389088</v>
      </c>
      <c r="H520" s="4">
        <v>-75.778952829055669</v>
      </c>
    </row>
    <row r="521" spans="1:8">
      <c r="A521" s="30">
        <v>39593</v>
      </c>
      <c r="B521" s="4">
        <v>3146.3796331044196</v>
      </c>
      <c r="C521" s="4">
        <v>1296.2436998344431</v>
      </c>
      <c r="D521" s="4">
        <v>27.8958039893745</v>
      </c>
      <c r="E521" s="4">
        <v>899.31899837968524</v>
      </c>
      <c r="F521" s="4">
        <v>670.7079885160814</v>
      </c>
      <c r="G521" s="4">
        <v>327.99209521389088</v>
      </c>
      <c r="H521" s="4">
        <v>-75.778952829055669</v>
      </c>
    </row>
    <row r="522" spans="1:8">
      <c r="A522" s="30">
        <v>39594</v>
      </c>
      <c r="B522" s="4">
        <v>3175.9867962684643</v>
      </c>
      <c r="C522" s="4">
        <v>1304.8149025763246</v>
      </c>
      <c r="D522" s="4">
        <v>28.776106539946181</v>
      </c>
      <c r="E522" s="4">
        <v>908.37352784318568</v>
      </c>
      <c r="F522" s="4">
        <v>674.21515650200922</v>
      </c>
      <c r="G522" s="4">
        <v>335.58605563605448</v>
      </c>
      <c r="H522" s="4">
        <v>-75.778952829055669</v>
      </c>
    </row>
    <row r="523" spans="1:8">
      <c r="A523" s="30">
        <v>39595</v>
      </c>
      <c r="B523" s="4">
        <v>3138.3690484794856</v>
      </c>
      <c r="C523" s="4">
        <v>1283.8001464613312</v>
      </c>
      <c r="D523" s="4">
        <v>28.776106539946181</v>
      </c>
      <c r="E523" s="4">
        <v>913.49525628161882</v>
      </c>
      <c r="F523" s="4">
        <v>669.31484179974336</v>
      </c>
      <c r="G523" s="4">
        <v>318.76165022590169</v>
      </c>
      <c r="H523" s="4">
        <v>-75.778952829055669</v>
      </c>
    </row>
    <row r="524" spans="1:8">
      <c r="A524" s="30">
        <v>39596</v>
      </c>
      <c r="B524" s="4">
        <v>3154.4449366538888</v>
      </c>
      <c r="C524" s="4">
        <v>1234.3318518324666</v>
      </c>
      <c r="D524" s="4">
        <v>28.776106539946181</v>
      </c>
      <c r="E524" s="4">
        <v>994.50073073417354</v>
      </c>
      <c r="F524" s="4">
        <v>665.4256738904628</v>
      </c>
      <c r="G524" s="4">
        <v>307.18952648589476</v>
      </c>
      <c r="H524" s="4">
        <v>-75.778952829055669</v>
      </c>
    </row>
    <row r="525" spans="1:8">
      <c r="A525" s="30">
        <v>39597</v>
      </c>
      <c r="B525" s="4">
        <v>3134.2155848620532</v>
      </c>
      <c r="C525" s="4">
        <v>1138.8946667362684</v>
      </c>
      <c r="D525" s="4">
        <v>28.776106539946181</v>
      </c>
      <c r="E525" s="4">
        <v>1063.6736839759603</v>
      </c>
      <c r="F525" s="4">
        <v>659.96342202187259</v>
      </c>
      <c r="G525" s="4">
        <v>318.6866584170611</v>
      </c>
      <c r="H525" s="4">
        <v>-75.778952829055669</v>
      </c>
    </row>
    <row r="526" spans="1:8">
      <c r="A526" s="30">
        <v>39598</v>
      </c>
      <c r="B526" s="4">
        <v>3206.6825746656596</v>
      </c>
      <c r="C526" s="4">
        <v>1122.6048386204</v>
      </c>
      <c r="D526" s="4">
        <v>28.567568057139891</v>
      </c>
      <c r="E526" s="4">
        <v>1118.5543648123178</v>
      </c>
      <c r="F526" s="4">
        <v>666.28474135831641</v>
      </c>
      <c r="G526" s="4">
        <v>346.45001464654098</v>
      </c>
      <c r="H526" s="4">
        <v>-75.778952829055669</v>
      </c>
    </row>
    <row r="527" spans="1:8">
      <c r="A527" s="30">
        <v>39599</v>
      </c>
      <c r="B527" s="4">
        <v>3206.6825746656596</v>
      </c>
      <c r="C527" s="4">
        <v>1122.6048386204</v>
      </c>
      <c r="D527" s="4">
        <v>28.567568057139891</v>
      </c>
      <c r="E527" s="4">
        <v>1118.5543648123178</v>
      </c>
      <c r="F527" s="4">
        <v>666.28474135831641</v>
      </c>
      <c r="G527" s="4">
        <v>346.45001464654098</v>
      </c>
      <c r="H527" s="4">
        <v>-75.778952829055669</v>
      </c>
    </row>
    <row r="528" spans="1:8">
      <c r="A528" s="30">
        <v>39600</v>
      </c>
      <c r="B528" s="4">
        <v>3206.6825746656596</v>
      </c>
      <c r="C528" s="4">
        <v>1122.6048386204</v>
      </c>
      <c r="D528" s="4">
        <v>28.567568057139891</v>
      </c>
      <c r="E528" s="4">
        <v>1118.5543648123178</v>
      </c>
      <c r="F528" s="4">
        <v>666.28474135831641</v>
      </c>
      <c r="G528" s="4">
        <v>346.45001464654098</v>
      </c>
      <c r="H528" s="4">
        <v>-75.778952829055669</v>
      </c>
    </row>
    <row r="529" spans="1:8">
      <c r="A529" s="30">
        <v>39601</v>
      </c>
      <c r="B529" s="4">
        <v>3227.1205066524581</v>
      </c>
      <c r="C529" s="4">
        <v>1097.1788868902481</v>
      </c>
      <c r="D529" s="4">
        <v>28.228238802412417</v>
      </c>
      <c r="E529" s="4">
        <v>1162.6437804022894</v>
      </c>
      <c r="F529" s="4">
        <v>668.0980381838491</v>
      </c>
      <c r="G529" s="4">
        <v>346.7505152027145</v>
      </c>
      <c r="H529" s="4">
        <v>-75.778952829055669</v>
      </c>
    </row>
    <row r="530" spans="1:8">
      <c r="A530" s="30">
        <v>39602</v>
      </c>
      <c r="B530" s="4">
        <v>3236.3259705698688</v>
      </c>
      <c r="C530" s="4">
        <v>1091.740615273384</v>
      </c>
      <c r="D530" s="4">
        <v>30.774381090718869</v>
      </c>
      <c r="E530" s="4">
        <v>1150.4193180366981</v>
      </c>
      <c r="F530" s="4">
        <v>667.50835404406416</v>
      </c>
      <c r="G530" s="4">
        <v>371.66225495405854</v>
      </c>
      <c r="H530" s="4">
        <v>-75.778952829055669</v>
      </c>
    </row>
    <row r="531" spans="1:8">
      <c r="A531" s="30">
        <v>39603</v>
      </c>
      <c r="B531" s="4">
        <v>3263.2461058864865</v>
      </c>
      <c r="C531" s="4">
        <v>1217.9117522785421</v>
      </c>
      <c r="D531" s="4">
        <v>25.758489324439502</v>
      </c>
      <c r="E531" s="4">
        <v>1107.7914487731355</v>
      </c>
      <c r="F531" s="4">
        <v>667.41508646904117</v>
      </c>
      <c r="G531" s="4">
        <v>320.14828187038387</v>
      </c>
      <c r="H531" s="4">
        <v>-75.778952829055669</v>
      </c>
    </row>
    <row r="532" spans="1:8">
      <c r="A532" s="30">
        <v>39604</v>
      </c>
      <c r="B532" s="4">
        <v>3280.0227260705033</v>
      </c>
      <c r="C532" s="4">
        <v>1175.1008955795728</v>
      </c>
      <c r="D532" s="4">
        <v>25.760843056786509</v>
      </c>
      <c r="E532" s="4">
        <v>1150.769424563317</v>
      </c>
      <c r="F532" s="4">
        <v>667.2529206149726</v>
      </c>
      <c r="G532" s="4">
        <v>336.91759508490975</v>
      </c>
      <c r="H532" s="4">
        <v>-75.778952829055669</v>
      </c>
    </row>
    <row r="533" spans="1:8">
      <c r="A533" s="30">
        <v>39605</v>
      </c>
      <c r="B533" s="4">
        <v>3279.4123617727632</v>
      </c>
      <c r="C533" s="4">
        <v>1161.1550699942354</v>
      </c>
      <c r="D533" s="4">
        <v>32.38402656472838</v>
      </c>
      <c r="E533" s="4">
        <v>1172.9184614000862</v>
      </c>
      <c r="F533" s="4">
        <v>667.05059803977827</v>
      </c>
      <c r="G533" s="4">
        <v>321.6831586029902</v>
      </c>
      <c r="H533" s="4">
        <v>-75.778952829055669</v>
      </c>
    </row>
    <row r="534" spans="1:8">
      <c r="A534" s="30">
        <v>39606</v>
      </c>
      <c r="B534" s="4">
        <v>3279.4123617727632</v>
      </c>
      <c r="C534" s="4">
        <v>1161.1550699942354</v>
      </c>
      <c r="D534" s="4">
        <v>32.38402656472838</v>
      </c>
      <c r="E534" s="4">
        <v>1172.9184614000862</v>
      </c>
      <c r="F534" s="4">
        <v>667.05059803977827</v>
      </c>
      <c r="G534" s="4">
        <v>321.6831586029902</v>
      </c>
      <c r="H534" s="4">
        <v>-75.778952829055669</v>
      </c>
    </row>
    <row r="535" spans="1:8">
      <c r="A535" s="30">
        <v>39607</v>
      </c>
      <c r="B535" s="4">
        <v>3279.4123617727632</v>
      </c>
      <c r="C535" s="4">
        <v>1161.1550699942354</v>
      </c>
      <c r="D535" s="4">
        <v>32.38402656472838</v>
      </c>
      <c r="E535" s="4">
        <v>1172.9184614000862</v>
      </c>
      <c r="F535" s="4">
        <v>667.05059803977827</v>
      </c>
      <c r="G535" s="4">
        <v>321.6831586029902</v>
      </c>
      <c r="H535" s="4">
        <v>-75.778952829055669</v>
      </c>
    </row>
    <row r="536" spans="1:8">
      <c r="A536" s="30">
        <v>39608</v>
      </c>
      <c r="B536" s="4">
        <v>3240.0341357285679</v>
      </c>
      <c r="C536" s="4">
        <v>1180.648664116273</v>
      </c>
      <c r="D536" s="4">
        <v>33.657303367683632</v>
      </c>
      <c r="E536" s="4">
        <v>1131.9219035963754</v>
      </c>
      <c r="F536" s="4">
        <v>670.09148881301303</v>
      </c>
      <c r="G536" s="4">
        <v>299.49372866427814</v>
      </c>
      <c r="H536" s="4">
        <v>-75.778952829055669</v>
      </c>
    </row>
    <row r="537" spans="1:8">
      <c r="A537" s="30">
        <v>39609</v>
      </c>
      <c r="B537" s="4">
        <v>3246.7449904907726</v>
      </c>
      <c r="C537" s="4">
        <v>1179.528964819872</v>
      </c>
      <c r="D537" s="4">
        <v>30.065437419552953</v>
      </c>
      <c r="E537" s="4">
        <v>1184.0502296320778</v>
      </c>
      <c r="F537" s="4">
        <v>670.57278386185112</v>
      </c>
      <c r="G537" s="4">
        <v>258.30652758647415</v>
      </c>
      <c r="H537" s="4">
        <v>-75.778952829055669</v>
      </c>
    </row>
    <row r="538" spans="1:8">
      <c r="A538" s="30">
        <v>39610</v>
      </c>
      <c r="B538" s="4">
        <v>3267.5892019437983</v>
      </c>
      <c r="C538" s="4">
        <v>1259.3669631077948</v>
      </c>
      <c r="D538" s="4">
        <v>30.051326022524648</v>
      </c>
      <c r="E538" s="4">
        <v>1141.0335449802974</v>
      </c>
      <c r="F538" s="4">
        <v>671.1215511898165</v>
      </c>
      <c r="G538" s="4">
        <v>241.79476947242085</v>
      </c>
      <c r="H538" s="4">
        <v>-75.778952829055669</v>
      </c>
    </row>
    <row r="539" spans="1:8">
      <c r="A539" s="30">
        <v>39611</v>
      </c>
      <c r="B539" s="4">
        <v>3257.3973896332282</v>
      </c>
      <c r="C539" s="4">
        <v>1254.656034815074</v>
      </c>
      <c r="D539" s="4">
        <v>20.131806685279791</v>
      </c>
      <c r="E539" s="4">
        <v>1182.1258514012543</v>
      </c>
      <c r="F539" s="4">
        <v>669.47017741905381</v>
      </c>
      <c r="G539" s="4">
        <v>206.79247214162174</v>
      </c>
      <c r="H539" s="4">
        <v>-75.778952829055669</v>
      </c>
    </row>
    <row r="540" spans="1:8">
      <c r="A540" s="30">
        <v>39612</v>
      </c>
      <c r="B540" s="4">
        <v>3243.4079004679561</v>
      </c>
      <c r="C540" s="4">
        <v>1263.2088530319659</v>
      </c>
      <c r="D540" s="4">
        <v>17.897920620244484</v>
      </c>
      <c r="E540" s="4">
        <v>1190.0394661163143</v>
      </c>
      <c r="F540" s="4">
        <v>669.31102527584483</v>
      </c>
      <c r="G540" s="4">
        <v>178.72958825264161</v>
      </c>
      <c r="H540" s="4">
        <v>-75.778952829055669</v>
      </c>
    </row>
    <row r="541" spans="1:8">
      <c r="A541" s="30">
        <v>39613</v>
      </c>
      <c r="B541" s="4">
        <v>3243.4079004679561</v>
      </c>
      <c r="C541" s="4">
        <v>1263.2088530319659</v>
      </c>
      <c r="D541" s="4">
        <v>17.897920620244484</v>
      </c>
      <c r="E541" s="4">
        <v>1190.0394661163143</v>
      </c>
      <c r="F541" s="4">
        <v>669.31102527584483</v>
      </c>
      <c r="G541" s="4">
        <v>178.72958825264161</v>
      </c>
      <c r="H541" s="4">
        <v>-75.778952829055669</v>
      </c>
    </row>
    <row r="542" spans="1:8">
      <c r="A542" s="30">
        <v>39614</v>
      </c>
      <c r="B542" s="4">
        <v>3243.4079004679561</v>
      </c>
      <c r="C542" s="4">
        <v>1263.2088530319659</v>
      </c>
      <c r="D542" s="4">
        <v>17.897920620244484</v>
      </c>
      <c r="E542" s="4">
        <v>1190.0394661163143</v>
      </c>
      <c r="F542" s="4">
        <v>669.31102527584483</v>
      </c>
      <c r="G542" s="4">
        <v>178.72958825264161</v>
      </c>
      <c r="H542" s="4">
        <v>-75.778952829055669</v>
      </c>
    </row>
    <row r="543" spans="1:8">
      <c r="A543" s="30">
        <v>39615</v>
      </c>
      <c r="B543" s="4">
        <v>3239.1278061210901</v>
      </c>
      <c r="C543" s="4">
        <v>1327.7460766153442</v>
      </c>
      <c r="D543" s="4">
        <v>13.889323927924195</v>
      </c>
      <c r="E543" s="4">
        <v>1161.4879678356526</v>
      </c>
      <c r="F543" s="4">
        <v>669.44936888154325</v>
      </c>
      <c r="G543" s="4">
        <v>142.33402168968107</v>
      </c>
      <c r="H543" s="4">
        <v>-75.778952829055669</v>
      </c>
    </row>
    <row r="544" spans="1:8">
      <c r="A544" s="30">
        <v>39616</v>
      </c>
      <c r="B544" s="4">
        <v>3239.1278061210901</v>
      </c>
      <c r="C544" s="4">
        <v>1327.7460766153442</v>
      </c>
      <c r="D544" s="4">
        <v>13.889323927924195</v>
      </c>
      <c r="E544" s="4">
        <v>1161.4879678356526</v>
      </c>
      <c r="F544" s="4">
        <v>669.44936888154325</v>
      </c>
      <c r="G544" s="4">
        <v>142.33402168968107</v>
      </c>
      <c r="H544" s="4">
        <v>-75.778952829055669</v>
      </c>
    </row>
    <row r="545" spans="1:8">
      <c r="A545" s="30">
        <v>39617</v>
      </c>
      <c r="B545" s="4">
        <v>3281.3134446116305</v>
      </c>
      <c r="C545" s="4">
        <v>1310.912549834592</v>
      </c>
      <c r="D545" s="4">
        <v>14.580758479526192</v>
      </c>
      <c r="E545" s="4">
        <v>1242.4868408029688</v>
      </c>
      <c r="F545" s="4">
        <v>666.08705089732177</v>
      </c>
      <c r="G545" s="4">
        <v>123.02519742627743</v>
      </c>
      <c r="H545" s="4">
        <v>-75.778952829055669</v>
      </c>
    </row>
    <row r="546" spans="1:8">
      <c r="A546" s="30">
        <v>39618</v>
      </c>
      <c r="B546" s="4">
        <v>3294.3430516397402</v>
      </c>
      <c r="C546" s="4">
        <v>1400.8280150283726</v>
      </c>
      <c r="D546" s="4">
        <v>17.164065615646908</v>
      </c>
      <c r="E546" s="4">
        <v>1145.70901936317</v>
      </c>
      <c r="F546" s="4">
        <v>671.3794625367434</v>
      </c>
      <c r="G546" s="4">
        <v>135.0414419248628</v>
      </c>
      <c r="H546" s="4">
        <v>-75.778952829055669</v>
      </c>
    </row>
    <row r="547" spans="1:8">
      <c r="A547" s="30">
        <v>39619</v>
      </c>
      <c r="B547" s="4">
        <v>3269.2493084010716</v>
      </c>
      <c r="C547" s="4">
        <v>1426.6231099699282</v>
      </c>
      <c r="D547" s="4">
        <v>14.634785080231405</v>
      </c>
      <c r="E547" s="4">
        <v>1153.6949965761412</v>
      </c>
      <c r="F547" s="4">
        <v>674.41035027477221</v>
      </c>
      <c r="G547" s="4">
        <v>75.665019329053706</v>
      </c>
      <c r="H547" s="4">
        <v>-75.778952829055669</v>
      </c>
    </row>
    <row r="548" spans="1:8">
      <c r="A548" s="30">
        <v>39620</v>
      </c>
      <c r="B548" s="4">
        <v>3269.2493084010716</v>
      </c>
      <c r="C548" s="4">
        <v>1426.6231099699282</v>
      </c>
      <c r="D548" s="4">
        <v>14.634785080231405</v>
      </c>
      <c r="E548" s="4">
        <v>1153.6949965761412</v>
      </c>
      <c r="F548" s="4">
        <v>674.41035027477221</v>
      </c>
      <c r="G548" s="4">
        <v>75.665019329053706</v>
      </c>
      <c r="H548" s="4">
        <v>-75.778952829055669</v>
      </c>
    </row>
    <row r="549" spans="1:8">
      <c r="A549" s="30">
        <v>39621</v>
      </c>
      <c r="B549" s="4">
        <v>3269.2493084010716</v>
      </c>
      <c r="C549" s="4">
        <v>1426.6231099699282</v>
      </c>
      <c r="D549" s="4">
        <v>14.634785080231405</v>
      </c>
      <c r="E549" s="4">
        <v>1153.6949965761412</v>
      </c>
      <c r="F549" s="4">
        <v>674.41035027477221</v>
      </c>
      <c r="G549" s="4">
        <v>75.665019329053706</v>
      </c>
      <c r="H549" s="4">
        <v>-75.778952829055669</v>
      </c>
    </row>
    <row r="550" spans="1:8">
      <c r="A550" s="30">
        <v>39622</v>
      </c>
      <c r="B550" s="4">
        <v>3328.4515027119996</v>
      </c>
      <c r="C550" s="4">
        <v>1378.8548957172563</v>
      </c>
      <c r="D550" s="4">
        <v>16.781556117413402</v>
      </c>
      <c r="E550" s="4">
        <v>1247.6854466739883</v>
      </c>
      <c r="F550" s="4">
        <v>673.6242641221304</v>
      </c>
      <c r="G550" s="4">
        <v>87.284292910266998</v>
      </c>
      <c r="H550" s="4">
        <v>-75.778952829055669</v>
      </c>
    </row>
    <row r="551" spans="1:8">
      <c r="A551" s="30">
        <v>39623</v>
      </c>
      <c r="B551" s="4">
        <v>3355.1151843343914</v>
      </c>
      <c r="C551" s="4">
        <v>1386.4019438719056</v>
      </c>
      <c r="D551" s="4">
        <v>18.700004101284367</v>
      </c>
      <c r="E551" s="4">
        <v>1284.65569926072</v>
      </c>
      <c r="F551" s="4">
        <v>672.78582072590393</v>
      </c>
      <c r="G551" s="4">
        <v>68.350669203632805</v>
      </c>
      <c r="H551" s="4">
        <v>-75.778952829055669</v>
      </c>
    </row>
    <row r="552" spans="1:8">
      <c r="A552" s="30">
        <v>39624</v>
      </c>
      <c r="B552" s="4">
        <v>3384.4356527090995</v>
      </c>
      <c r="C552" s="4">
        <v>1399.3950339163791</v>
      </c>
      <c r="D552" s="4">
        <v>18.70002735097458</v>
      </c>
      <c r="E552" s="4">
        <v>1252.7185866832726</v>
      </c>
      <c r="F552" s="4">
        <v>673.73000260322738</v>
      </c>
      <c r="G552" s="4">
        <v>115.67095498430193</v>
      </c>
      <c r="H552" s="4">
        <v>-75.778952829055669</v>
      </c>
    </row>
    <row r="553" spans="1:8">
      <c r="A553" s="30">
        <v>39625</v>
      </c>
      <c r="B553" s="4">
        <v>3342.3604131211778</v>
      </c>
      <c r="C553" s="4">
        <v>1442.5058190243974</v>
      </c>
      <c r="D553" s="4">
        <v>16.809409857687577</v>
      </c>
      <c r="E553" s="4">
        <v>1168.4826050058125</v>
      </c>
      <c r="F553" s="4">
        <v>676.74445561223069</v>
      </c>
      <c r="G553" s="4">
        <v>113.59707645010513</v>
      </c>
      <c r="H553" s="4">
        <v>-75.778952829055669</v>
      </c>
    </row>
    <row r="554" spans="1:8">
      <c r="A554" s="30">
        <v>39626</v>
      </c>
      <c r="B554" s="4">
        <v>3364.0012613027202</v>
      </c>
      <c r="C554" s="4">
        <v>1482.1602638655986</v>
      </c>
      <c r="D554" s="4">
        <v>14.275733925273032</v>
      </c>
      <c r="E554" s="4">
        <v>1168.4258326317567</v>
      </c>
      <c r="F554" s="4">
        <v>672.69653111639639</v>
      </c>
      <c r="G554" s="4">
        <v>102.22185259275093</v>
      </c>
      <c r="H554" s="4">
        <v>-75.778952829055669</v>
      </c>
    </row>
    <row r="555" spans="1:8">
      <c r="A555" s="30">
        <v>39627</v>
      </c>
      <c r="B555" s="4">
        <v>3364.0012613027202</v>
      </c>
      <c r="C555" s="4">
        <v>1482.1602638655986</v>
      </c>
      <c r="D555" s="4">
        <v>14.275733925273032</v>
      </c>
      <c r="E555" s="4">
        <v>1168.4258326317567</v>
      </c>
      <c r="F555" s="4">
        <v>672.69653111639639</v>
      </c>
      <c r="G555" s="4">
        <v>102.22185259275093</v>
      </c>
      <c r="H555" s="4">
        <v>-75.778952829055669</v>
      </c>
    </row>
    <row r="556" spans="1:8">
      <c r="A556" s="30">
        <v>39628</v>
      </c>
      <c r="B556" s="4">
        <v>3364.0012613027202</v>
      </c>
      <c r="C556" s="4">
        <v>1482.1602638655986</v>
      </c>
      <c r="D556" s="4">
        <v>14.275733925273032</v>
      </c>
      <c r="E556" s="4">
        <v>1168.4258326317567</v>
      </c>
      <c r="F556" s="4">
        <v>672.69653111639639</v>
      </c>
      <c r="G556" s="4">
        <v>102.22185259275093</v>
      </c>
      <c r="H556" s="4">
        <v>-75.778952829055669</v>
      </c>
    </row>
    <row r="557" spans="1:8">
      <c r="A557" s="30">
        <v>39629</v>
      </c>
      <c r="B557" s="4">
        <v>3352.8913832964499</v>
      </c>
      <c r="C557" s="4">
        <v>1534.4845427650976</v>
      </c>
      <c r="D557" s="4">
        <v>14.275733925273032</v>
      </c>
      <c r="E557" s="4">
        <v>1104.8812702763748</v>
      </c>
      <c r="F557" s="4">
        <v>676.47863037435536</v>
      </c>
      <c r="G557" s="4">
        <v>98.550158784404971</v>
      </c>
      <c r="H557" s="4">
        <v>-75.778952829055669</v>
      </c>
    </row>
    <row r="558" spans="1:8">
      <c r="A558" s="30">
        <v>39630</v>
      </c>
      <c r="B558" s="4">
        <v>3300.1923496073155</v>
      </c>
      <c r="C558" s="4">
        <v>1483.7822206627843</v>
      </c>
      <c r="D558" s="4">
        <v>14.238729309643556</v>
      </c>
      <c r="E558" s="4">
        <v>1144.8967087611752</v>
      </c>
      <c r="F558" s="4">
        <v>677.74284907561275</v>
      </c>
      <c r="G558" s="4">
        <v>55.310794627155239</v>
      </c>
      <c r="H558" s="4">
        <v>-75.778952829055669</v>
      </c>
    </row>
    <row r="559" spans="1:8">
      <c r="A559" s="30">
        <v>39631</v>
      </c>
      <c r="B559" s="4">
        <v>3315.6139597341307</v>
      </c>
      <c r="C559" s="4">
        <v>1455.5202795527935</v>
      </c>
      <c r="D559" s="4">
        <v>14.292149662556296</v>
      </c>
      <c r="E559" s="4">
        <v>1146.8031627133144</v>
      </c>
      <c r="F559" s="4">
        <v>684.9298524113633</v>
      </c>
      <c r="G559" s="4">
        <v>89.847468223158799</v>
      </c>
      <c r="H559" s="4">
        <v>-75.778952829055669</v>
      </c>
    </row>
    <row r="560" spans="1:8">
      <c r="A560" s="30">
        <v>39632</v>
      </c>
      <c r="B560" s="4">
        <v>3287.7877662372198</v>
      </c>
      <c r="C560" s="4">
        <v>1529.3256131099902</v>
      </c>
      <c r="D560" s="4">
        <v>14.273712788808801</v>
      </c>
      <c r="E560" s="4">
        <v>1059.4951066010899</v>
      </c>
      <c r="F560" s="4">
        <v>684.50997265184424</v>
      </c>
      <c r="G560" s="4">
        <v>75.962313914541568</v>
      </c>
      <c r="H560" s="4">
        <v>-75.778952829055669</v>
      </c>
    </row>
    <row r="561" spans="1:8">
      <c r="A561" s="30">
        <v>39633</v>
      </c>
      <c r="B561" s="4">
        <v>3293.2318099505551</v>
      </c>
      <c r="C561" s="4">
        <v>1517.8297967391886</v>
      </c>
      <c r="D561" s="4">
        <v>15.402018488718065</v>
      </c>
      <c r="E561" s="4">
        <v>1078.6095172255227</v>
      </c>
      <c r="F561" s="4">
        <v>685.32857562140623</v>
      </c>
      <c r="G561" s="4">
        <v>71.840854704774998</v>
      </c>
      <c r="H561" s="4">
        <v>-75.778952829055669</v>
      </c>
    </row>
    <row r="562" spans="1:8">
      <c r="A562" s="30">
        <v>39634</v>
      </c>
      <c r="B562" s="4">
        <v>3293.2318099505551</v>
      </c>
      <c r="C562" s="4">
        <v>1517.8297967391886</v>
      </c>
      <c r="D562" s="4">
        <v>15.402018488718065</v>
      </c>
      <c r="E562" s="4">
        <v>1078.6095172255227</v>
      </c>
      <c r="F562" s="4">
        <v>685.32857562140623</v>
      </c>
      <c r="G562" s="4">
        <v>71.840854704774998</v>
      </c>
      <c r="H562" s="4">
        <v>-75.778952829055669</v>
      </c>
    </row>
    <row r="563" spans="1:8">
      <c r="A563" s="30">
        <v>39635</v>
      </c>
      <c r="B563" s="4">
        <v>3293.2318099505551</v>
      </c>
      <c r="C563" s="4">
        <v>1517.8297967391886</v>
      </c>
      <c r="D563" s="4">
        <v>15.402018488718065</v>
      </c>
      <c r="E563" s="4">
        <v>1078.6095172255227</v>
      </c>
      <c r="F563" s="4">
        <v>685.32857562140623</v>
      </c>
      <c r="G563" s="4">
        <v>71.840854704774998</v>
      </c>
      <c r="H563" s="4">
        <v>-75.778952829055669</v>
      </c>
    </row>
    <row r="564" spans="1:8">
      <c r="A564" s="30">
        <v>39636</v>
      </c>
      <c r="B564" s="4">
        <v>3317.7507301499736</v>
      </c>
      <c r="C564" s="4">
        <v>1518.3221884799448</v>
      </c>
      <c r="D564" s="4">
        <v>15.406256128934103</v>
      </c>
      <c r="E564" s="4">
        <v>1041.7360647951116</v>
      </c>
      <c r="F564" s="4">
        <v>687.46779456615059</v>
      </c>
      <c r="G564" s="4">
        <v>130.597379008888</v>
      </c>
      <c r="H564" s="4">
        <v>-75.778952829055669</v>
      </c>
    </row>
    <row r="565" spans="1:8">
      <c r="A565" s="30">
        <v>39637</v>
      </c>
      <c r="B565" s="4">
        <v>3300.0628049516922</v>
      </c>
      <c r="C565" s="4">
        <v>1464.4441965516567</v>
      </c>
      <c r="D565" s="4">
        <v>15.047557582998875</v>
      </c>
      <c r="E565" s="4">
        <v>1094.645185746863</v>
      </c>
      <c r="F565" s="4">
        <v>693.10169242636221</v>
      </c>
      <c r="G565" s="4">
        <v>108.60312547286684</v>
      </c>
      <c r="H565" s="4">
        <v>-75.778952829055669</v>
      </c>
    </row>
    <row r="566" spans="1:8">
      <c r="A566" s="30">
        <v>39638</v>
      </c>
      <c r="B566" s="4">
        <v>3198.2428235614252</v>
      </c>
      <c r="C566" s="4">
        <v>1490.2881780932216</v>
      </c>
      <c r="D566" s="4">
        <v>12.490747714964918</v>
      </c>
      <c r="E566" s="4">
        <v>1103.6634256392729</v>
      </c>
      <c r="F566" s="4">
        <v>696.12392492194931</v>
      </c>
      <c r="G566" s="4">
        <v>-28.544499978927721</v>
      </c>
      <c r="H566" s="4">
        <v>-75.778952829055669</v>
      </c>
    </row>
    <row r="567" spans="1:8">
      <c r="A567" s="30">
        <v>39639</v>
      </c>
      <c r="B567" s="4">
        <v>3206.2477567908199</v>
      </c>
      <c r="C567" s="4">
        <v>1503.7042935407187</v>
      </c>
      <c r="D567" s="4">
        <v>6.3944644350053697</v>
      </c>
      <c r="E567" s="4">
        <v>1098.7841065764044</v>
      </c>
      <c r="F567" s="4">
        <v>699.57299537534561</v>
      </c>
      <c r="G567" s="4">
        <v>-26.429150307597869</v>
      </c>
      <c r="H567" s="4">
        <v>-75.778952829055669</v>
      </c>
    </row>
    <row r="568" spans="1:8">
      <c r="A568" s="30">
        <v>39640</v>
      </c>
      <c r="B568" s="4">
        <v>3192.0598863482101</v>
      </c>
      <c r="C568" s="4">
        <v>1420.4355966414939</v>
      </c>
      <c r="D568" s="4">
        <v>6.3944644350053697</v>
      </c>
      <c r="E568" s="4">
        <v>1200.2311350001769</v>
      </c>
      <c r="F568" s="4">
        <v>698.29348174693848</v>
      </c>
      <c r="G568" s="4">
        <v>-57.515838646349223</v>
      </c>
      <c r="H568" s="4">
        <v>-75.778952829055669</v>
      </c>
    </row>
    <row r="569" spans="1:8">
      <c r="A569" s="30">
        <v>39641</v>
      </c>
      <c r="B569" s="4">
        <v>3192.0598863482101</v>
      </c>
      <c r="C569" s="4">
        <v>1420.4355966414939</v>
      </c>
      <c r="D569" s="4">
        <v>6.3944644350053697</v>
      </c>
      <c r="E569" s="4">
        <v>1200.2311350001769</v>
      </c>
      <c r="F569" s="4">
        <v>698.29348174693848</v>
      </c>
      <c r="G569" s="4">
        <v>-57.515838646349223</v>
      </c>
      <c r="H569" s="4">
        <v>-75.778952829055669</v>
      </c>
    </row>
    <row r="570" spans="1:8">
      <c r="A570" s="30">
        <v>39642</v>
      </c>
      <c r="B570" s="4">
        <v>3192.0598863482101</v>
      </c>
      <c r="C570" s="4">
        <v>1420.4355966414939</v>
      </c>
      <c r="D570" s="4">
        <v>6.3944644350053697</v>
      </c>
      <c r="E570" s="4">
        <v>1200.2311350001769</v>
      </c>
      <c r="F570" s="4">
        <v>698.29348174693848</v>
      </c>
      <c r="G570" s="4">
        <v>-57.515838646349223</v>
      </c>
      <c r="H570" s="4">
        <v>-75.778952829055669</v>
      </c>
    </row>
    <row r="571" spans="1:8">
      <c r="A571" s="30">
        <v>39643</v>
      </c>
      <c r="B571" s="4">
        <v>3200.1833704938504</v>
      </c>
      <c r="C571" s="4">
        <v>1353.9467277009171</v>
      </c>
      <c r="D571" s="4">
        <v>3.8979574899901643</v>
      </c>
      <c r="E571" s="4">
        <v>1295.7161354111247</v>
      </c>
      <c r="F571" s="4">
        <v>684.58549292471434</v>
      </c>
      <c r="G571" s="4">
        <v>-62.183990203840793</v>
      </c>
      <c r="H571" s="4">
        <v>-75.778952829055669</v>
      </c>
    </row>
    <row r="572" spans="1:8">
      <c r="A572" s="30">
        <v>39644</v>
      </c>
      <c r="B572" s="4">
        <v>3144.4378955280058</v>
      </c>
      <c r="C572" s="4">
        <v>1295.6718174863386</v>
      </c>
      <c r="D572" s="4">
        <v>5.8804375992885651</v>
      </c>
      <c r="E572" s="4">
        <v>1315.6836673567971</v>
      </c>
      <c r="F572" s="4">
        <v>687.57176587336016</v>
      </c>
      <c r="G572" s="4">
        <v>-84.590839958723052</v>
      </c>
      <c r="H572" s="4">
        <v>-75.778952829055669</v>
      </c>
    </row>
    <row r="573" spans="1:8">
      <c r="A573" s="30">
        <v>39645</v>
      </c>
      <c r="B573" s="4">
        <v>3151.2847085756862</v>
      </c>
      <c r="C573" s="4">
        <v>1322.0385157627561</v>
      </c>
      <c r="D573" s="4">
        <v>3.90943244464939</v>
      </c>
      <c r="E573" s="4">
        <v>1286.7443149083433</v>
      </c>
      <c r="F573" s="4">
        <v>696.93017558663337</v>
      </c>
      <c r="G573" s="4">
        <v>-82.558777297640574</v>
      </c>
      <c r="H573" s="4">
        <v>-75.778952829055669</v>
      </c>
    </row>
    <row r="574" spans="1:8">
      <c r="A574" s="30">
        <v>39646</v>
      </c>
      <c r="B574" s="4">
        <v>3146.7696778696104</v>
      </c>
      <c r="C574" s="4">
        <v>1278.6093618465002</v>
      </c>
      <c r="D574" s="4">
        <v>23.146378257457268</v>
      </c>
      <c r="E574" s="4">
        <v>1294.9512114600675</v>
      </c>
      <c r="F574" s="4">
        <v>686.64910175247894</v>
      </c>
      <c r="G574" s="4">
        <v>-60.807422617837609</v>
      </c>
      <c r="H574" s="4">
        <v>-75.778952829055669</v>
      </c>
    </row>
    <row r="575" spans="1:8">
      <c r="A575" s="30">
        <v>39647</v>
      </c>
      <c r="B575" s="4">
        <v>3142.3902023579435</v>
      </c>
      <c r="C575" s="4">
        <v>1236.484085530501</v>
      </c>
      <c r="D575" s="4">
        <v>41.805771424615031</v>
      </c>
      <c r="E575" s="4">
        <v>1302.9117115795227</v>
      </c>
      <c r="F575" s="4">
        <v>676.67669757154408</v>
      </c>
      <c r="G575" s="4">
        <v>-39.709110919183466</v>
      </c>
      <c r="H575" s="4">
        <v>-75.778952829055669</v>
      </c>
    </row>
    <row r="576" spans="1:8">
      <c r="A576" s="30">
        <v>39648</v>
      </c>
      <c r="B576" s="4">
        <v>3142.3902023579435</v>
      </c>
      <c r="C576" s="4">
        <v>1236.484085530501</v>
      </c>
      <c r="D576" s="4">
        <v>41.805771424615031</v>
      </c>
      <c r="E576" s="4">
        <v>1302.9117115795227</v>
      </c>
      <c r="F576" s="4">
        <v>676.67669757154408</v>
      </c>
      <c r="G576" s="4">
        <v>-39.709110919183466</v>
      </c>
      <c r="H576" s="4">
        <v>-75.778952829055669</v>
      </c>
    </row>
    <row r="577" spans="1:8">
      <c r="A577" s="30">
        <v>39649</v>
      </c>
      <c r="B577" s="4">
        <v>3142.3902023579435</v>
      </c>
      <c r="C577" s="4">
        <v>1236.484085530501</v>
      </c>
      <c r="D577" s="4">
        <v>41.805771424615031</v>
      </c>
      <c r="E577" s="4">
        <v>1302.9117115795227</v>
      </c>
      <c r="F577" s="4">
        <v>676.67669757154408</v>
      </c>
      <c r="G577" s="4">
        <v>-39.709110919183466</v>
      </c>
      <c r="H577" s="4">
        <v>-75.778952829055669</v>
      </c>
    </row>
    <row r="578" spans="1:8">
      <c r="A578" s="30">
        <v>39650</v>
      </c>
      <c r="B578" s="4">
        <v>3130.9272342163513</v>
      </c>
      <c r="C578" s="4">
        <v>1227.8001399150546</v>
      </c>
      <c r="D578" s="4">
        <v>41.805771424615031</v>
      </c>
      <c r="E578" s="4">
        <v>1294.91492960044</v>
      </c>
      <c r="F578" s="4">
        <v>677.49691076542979</v>
      </c>
      <c r="G578" s="4">
        <v>-35.311564660132781</v>
      </c>
      <c r="H578" s="4">
        <v>-75.778952829055669</v>
      </c>
    </row>
    <row r="579" spans="1:8">
      <c r="A579" s="30">
        <v>39651</v>
      </c>
      <c r="B579" s="4">
        <v>3134.7981910706767</v>
      </c>
      <c r="C579" s="4">
        <v>1201.5748026377009</v>
      </c>
      <c r="D579" s="4">
        <v>41.795116208330043</v>
      </c>
      <c r="E579" s="4">
        <v>1303.0319779464958</v>
      </c>
      <c r="F579" s="4">
        <v>675.95576453451383</v>
      </c>
      <c r="G579" s="4">
        <v>-11.780517427308357</v>
      </c>
      <c r="H579" s="4">
        <v>-75.778952829055669</v>
      </c>
    </row>
    <row r="580" spans="1:8">
      <c r="A580" s="30">
        <v>39652</v>
      </c>
      <c r="B580" s="4">
        <v>3116.8445096102269</v>
      </c>
      <c r="C580" s="4">
        <v>1194.3548543852814</v>
      </c>
      <c r="D580" s="4">
        <v>41.81215447914505</v>
      </c>
      <c r="E580" s="4">
        <v>1299.1247556798398</v>
      </c>
      <c r="F580" s="4">
        <v>673.24092729545112</v>
      </c>
      <c r="G580" s="4">
        <v>-15.909229400434807</v>
      </c>
      <c r="H580" s="4">
        <v>-75.778952829055669</v>
      </c>
    </row>
    <row r="581" spans="1:8">
      <c r="A581" s="30">
        <v>39653</v>
      </c>
      <c r="B581" s="4">
        <v>3153.5812535248574</v>
      </c>
      <c r="C581" s="4">
        <v>1202.1424131285376</v>
      </c>
      <c r="D581" s="4">
        <v>41.790138539760733</v>
      </c>
      <c r="E581" s="4">
        <v>1283.3402428267773</v>
      </c>
      <c r="F581" s="4">
        <v>675.24751399808531</v>
      </c>
      <c r="G581" s="4">
        <v>26.839897860752114</v>
      </c>
      <c r="H581" s="4">
        <v>-75.778952829055669</v>
      </c>
    </row>
    <row r="582" spans="1:8">
      <c r="A582" s="30">
        <v>39654</v>
      </c>
      <c r="B582" s="4">
        <v>3167.3250101993494</v>
      </c>
      <c r="C582" s="4">
        <v>1129.8736377138273</v>
      </c>
      <c r="D582" s="4">
        <v>41.778433539760726</v>
      </c>
      <c r="E582" s="4">
        <v>1383.2579267078415</v>
      </c>
      <c r="F582" s="4">
        <v>693.93151634550316</v>
      </c>
      <c r="G582" s="4">
        <v>-5.7375512785280112</v>
      </c>
      <c r="H582" s="4">
        <v>-75.778952829055669</v>
      </c>
    </row>
    <row r="583" spans="1:8">
      <c r="A583" s="30">
        <v>39655</v>
      </c>
      <c r="B583" s="4">
        <v>3167.3250101993494</v>
      </c>
      <c r="C583" s="4">
        <v>1129.8736377138273</v>
      </c>
      <c r="D583" s="4">
        <v>41.778433539760726</v>
      </c>
      <c r="E583" s="4">
        <v>1383.2579267078415</v>
      </c>
      <c r="F583" s="4">
        <v>693.93151634550316</v>
      </c>
      <c r="G583" s="4">
        <v>-5.7375512785280112</v>
      </c>
      <c r="H583" s="4">
        <v>-75.778952829055669</v>
      </c>
    </row>
    <row r="584" spans="1:8">
      <c r="A584" s="30">
        <v>39656</v>
      </c>
      <c r="B584" s="4">
        <v>3167.3250101993494</v>
      </c>
      <c r="C584" s="4">
        <v>1129.8736377138273</v>
      </c>
      <c r="D584" s="4">
        <v>41.778433539760726</v>
      </c>
      <c r="E584" s="4">
        <v>1383.2579267078415</v>
      </c>
      <c r="F584" s="4">
        <v>693.93151634550316</v>
      </c>
      <c r="G584" s="4">
        <v>-5.7375512785280112</v>
      </c>
      <c r="H584" s="4">
        <v>-75.778952829055669</v>
      </c>
    </row>
    <row r="585" spans="1:8">
      <c r="A585" s="30">
        <v>39657</v>
      </c>
      <c r="B585" s="4">
        <v>3156.8260514634335</v>
      </c>
      <c r="C585" s="4">
        <v>1149.7960098160036</v>
      </c>
      <c r="D585" s="4">
        <v>40.277441874380266</v>
      </c>
      <c r="E585" s="4">
        <v>1407.3715244852763</v>
      </c>
      <c r="F585" s="4">
        <v>667.01105755556648</v>
      </c>
      <c r="G585" s="4">
        <v>-31.851029438737918</v>
      </c>
      <c r="H585" s="4">
        <v>-75.778952829055669</v>
      </c>
    </row>
    <row r="586" spans="1:8">
      <c r="A586" s="30">
        <v>39658</v>
      </c>
      <c r="B586" s="4">
        <v>3143.1050425220151</v>
      </c>
      <c r="C586" s="4">
        <v>1203.544671125198</v>
      </c>
      <c r="D586" s="4">
        <v>42.177174738638314</v>
      </c>
      <c r="E586" s="4">
        <v>1360.0013766475026</v>
      </c>
      <c r="F586" s="4">
        <v>654.20719954307526</v>
      </c>
      <c r="G586" s="4">
        <v>-41.046426703343826</v>
      </c>
      <c r="H586" s="4">
        <v>-75.778952829055669</v>
      </c>
    </row>
    <row r="587" spans="1:8">
      <c r="A587" s="30">
        <v>39659</v>
      </c>
      <c r="B587" s="4">
        <v>3242.3751751763853</v>
      </c>
      <c r="C587" s="4">
        <v>1275.592280475639</v>
      </c>
      <c r="D587" s="4">
        <v>42.177174738638314</v>
      </c>
      <c r="E587" s="4">
        <v>1412.212443207246</v>
      </c>
      <c r="F587" s="4">
        <v>647.03732549335598</v>
      </c>
      <c r="G587" s="4">
        <v>-58.865095909438445</v>
      </c>
      <c r="H587" s="4">
        <v>-75.778952829055669</v>
      </c>
    </row>
    <row r="588" spans="1:8">
      <c r="A588" s="30">
        <v>39660</v>
      </c>
      <c r="B588" s="4">
        <v>3240.3714803447615</v>
      </c>
      <c r="C588" s="4">
        <v>1293.9778196664652</v>
      </c>
      <c r="D588" s="4">
        <v>42.167201388077061</v>
      </c>
      <c r="E588" s="4">
        <v>1399.268568540364</v>
      </c>
      <c r="F588" s="4">
        <v>637.26193302787908</v>
      </c>
      <c r="G588" s="4">
        <v>-56.525089448968444</v>
      </c>
      <c r="H588" s="4">
        <v>-75.778952829055669</v>
      </c>
    </row>
    <row r="589" spans="1:8">
      <c r="A589" s="30">
        <v>39661</v>
      </c>
      <c r="B589" s="4">
        <v>3233.9189156912639</v>
      </c>
      <c r="C589" s="4">
        <v>1222.8377408047425</v>
      </c>
      <c r="D589" s="4">
        <v>42.161102416250635</v>
      </c>
      <c r="E589" s="4">
        <v>1443.488451960053</v>
      </c>
      <c r="F589" s="4">
        <v>639.3350750291745</v>
      </c>
      <c r="G589" s="4">
        <v>-38.124501689901081</v>
      </c>
      <c r="H589" s="4">
        <v>-75.778952829055669</v>
      </c>
    </row>
    <row r="590" spans="1:8">
      <c r="A590" s="30">
        <v>39662</v>
      </c>
      <c r="B590" s="4">
        <v>3233.9189156912639</v>
      </c>
      <c r="C590" s="4">
        <v>1222.8377408047425</v>
      </c>
      <c r="D590" s="4">
        <v>42.161102416250635</v>
      </c>
      <c r="E590" s="4">
        <v>1443.488451960053</v>
      </c>
      <c r="F590" s="4">
        <v>639.3350750291745</v>
      </c>
      <c r="G590" s="4">
        <v>-38.124501689901081</v>
      </c>
      <c r="H590" s="4">
        <v>-75.778952829055669</v>
      </c>
    </row>
    <row r="591" spans="1:8">
      <c r="A591" s="30">
        <v>39663</v>
      </c>
      <c r="B591" s="4">
        <v>3233.9189156912639</v>
      </c>
      <c r="C591" s="4">
        <v>1222.8377408047425</v>
      </c>
      <c r="D591" s="4">
        <v>42.161102416250635</v>
      </c>
      <c r="E591" s="4">
        <v>1443.488451960053</v>
      </c>
      <c r="F591" s="4">
        <v>639.3350750291745</v>
      </c>
      <c r="G591" s="4">
        <v>-38.124501689901081</v>
      </c>
      <c r="H591" s="4">
        <v>-75.778952829055669</v>
      </c>
    </row>
    <row r="592" spans="1:8">
      <c r="A592" s="30">
        <v>39664</v>
      </c>
      <c r="B592" s="4">
        <v>3233.9189156912639</v>
      </c>
      <c r="C592" s="4">
        <v>1222.8377408047425</v>
      </c>
      <c r="D592" s="4">
        <v>42.161102416250635</v>
      </c>
      <c r="E592" s="4">
        <v>1443.488451960053</v>
      </c>
      <c r="F592" s="4">
        <v>639.3350750291745</v>
      </c>
      <c r="G592" s="4">
        <v>-38.124501689901081</v>
      </c>
      <c r="H592" s="4">
        <v>-75.778952829055669</v>
      </c>
    </row>
    <row r="593" spans="1:8">
      <c r="A593" s="30">
        <v>39665</v>
      </c>
      <c r="B593" s="4">
        <v>3245.9459044923074</v>
      </c>
      <c r="C593" s="4">
        <v>1234.7333636020367</v>
      </c>
      <c r="D593" s="4">
        <v>40.727209637703076</v>
      </c>
      <c r="E593" s="4">
        <v>1454.6147866246549</v>
      </c>
      <c r="F593" s="4">
        <v>638.43261354087065</v>
      </c>
      <c r="G593" s="4">
        <v>-46.783116083902222</v>
      </c>
      <c r="H593" s="4">
        <v>-75.778952829055669</v>
      </c>
    </row>
    <row r="594" spans="1:8">
      <c r="A594" s="30">
        <v>39666</v>
      </c>
      <c r="B594" s="4">
        <v>3213.9777493085803</v>
      </c>
      <c r="C594" s="4">
        <v>1264.9237796125353</v>
      </c>
      <c r="D594" s="4">
        <v>37.151422236128276</v>
      </c>
      <c r="E594" s="4">
        <v>1410.7250228451273</v>
      </c>
      <c r="F594" s="4">
        <v>627.97965258286536</v>
      </c>
      <c r="G594" s="4">
        <v>-51.023175139020331</v>
      </c>
      <c r="H594" s="4">
        <v>-75.778952829055669</v>
      </c>
    </row>
    <row r="595" spans="1:8">
      <c r="A595" s="30">
        <v>39667</v>
      </c>
      <c r="B595" s="4">
        <v>3249.7378498691005</v>
      </c>
      <c r="C595" s="4">
        <v>1173.7357013997002</v>
      </c>
      <c r="D595" s="4">
        <v>24.167263015982051</v>
      </c>
      <c r="E595" s="4">
        <v>1534.4064200831451</v>
      </c>
      <c r="F595" s="4">
        <v>612.1900762628004</v>
      </c>
      <c r="G595" s="4">
        <v>-18.982658063471987</v>
      </c>
      <c r="H595" s="4">
        <v>-75.778952829055669</v>
      </c>
    </row>
    <row r="596" spans="1:8">
      <c r="A596" s="30">
        <v>39668</v>
      </c>
      <c r="B596" s="4">
        <v>3245.627589734775</v>
      </c>
      <c r="C596" s="4">
        <v>1235.2618039102942</v>
      </c>
      <c r="D596" s="4">
        <v>24.500197748531825</v>
      </c>
      <c r="E596" s="4">
        <v>1521.6909807291834</v>
      </c>
      <c r="F596" s="4">
        <v>599.72715531453139</v>
      </c>
      <c r="G596" s="4">
        <v>-59.773595138709851</v>
      </c>
      <c r="H596" s="4">
        <v>-75.778952829055669</v>
      </c>
    </row>
    <row r="597" spans="1:8">
      <c r="A597" s="30">
        <v>39669</v>
      </c>
      <c r="B597" s="4">
        <v>3245.627589734775</v>
      </c>
      <c r="C597" s="4">
        <v>1235.2618039102942</v>
      </c>
      <c r="D597" s="4">
        <v>24.500197748531825</v>
      </c>
      <c r="E597" s="4">
        <v>1521.6909807291834</v>
      </c>
      <c r="F597" s="4">
        <v>599.72715531453139</v>
      </c>
      <c r="G597" s="4">
        <v>-59.773595138709851</v>
      </c>
      <c r="H597" s="4">
        <v>-75.778952829055669</v>
      </c>
    </row>
    <row r="598" spans="1:8">
      <c r="A598" s="30">
        <v>39670</v>
      </c>
      <c r="B598" s="4">
        <v>3245.627589734775</v>
      </c>
      <c r="C598" s="4">
        <v>1235.2618039102942</v>
      </c>
      <c r="D598" s="4">
        <v>24.500197748531825</v>
      </c>
      <c r="E598" s="4">
        <v>1521.6909807291834</v>
      </c>
      <c r="F598" s="4">
        <v>599.72715531453139</v>
      </c>
      <c r="G598" s="4">
        <v>-59.773595138709851</v>
      </c>
      <c r="H598" s="4">
        <v>-75.778952829055669</v>
      </c>
    </row>
    <row r="599" spans="1:8">
      <c r="A599" s="30">
        <v>39671</v>
      </c>
      <c r="B599" s="4">
        <v>3255.2590204731846</v>
      </c>
      <c r="C599" s="4">
        <v>1248.1616948662188</v>
      </c>
      <c r="D599" s="4">
        <v>24.500197748531825</v>
      </c>
      <c r="E599" s="4">
        <v>1525.6445337588671</v>
      </c>
      <c r="F599" s="4">
        <v>611.75561226113371</v>
      </c>
      <c r="G599" s="4">
        <v>-79.024065332511469</v>
      </c>
      <c r="H599" s="4">
        <v>-75.778952829055669</v>
      </c>
    </row>
    <row r="600" spans="1:8">
      <c r="A600" s="30">
        <v>39672</v>
      </c>
      <c r="B600" s="4">
        <v>3258.5331059476789</v>
      </c>
      <c r="C600" s="4">
        <v>1219.168453516837</v>
      </c>
      <c r="D600" s="4">
        <v>24.50857918634399</v>
      </c>
      <c r="E600" s="4">
        <v>1553.7231385242808</v>
      </c>
      <c r="F600" s="4">
        <v>602.7432483865739</v>
      </c>
      <c r="G600" s="4">
        <v>-65.831360837301446</v>
      </c>
      <c r="H600" s="4">
        <v>-75.778952829055669</v>
      </c>
    </row>
    <row r="601" spans="1:8">
      <c r="A601" s="30">
        <v>39673</v>
      </c>
      <c r="B601" s="4">
        <v>3306.4006445041605</v>
      </c>
      <c r="C601" s="4">
        <v>1223.2454774419637</v>
      </c>
      <c r="D601" s="4">
        <v>24.50857918634399</v>
      </c>
      <c r="E601" s="4">
        <v>1569.7349090000041</v>
      </c>
      <c r="F601" s="4">
        <v>616.34748739262261</v>
      </c>
      <c r="G601" s="4">
        <v>-51.656855687718313</v>
      </c>
      <c r="H601" s="4">
        <v>-75.778952829055669</v>
      </c>
    </row>
    <row r="602" spans="1:8">
      <c r="A602" s="30">
        <v>39674</v>
      </c>
      <c r="B602" s="4">
        <v>3290.8893128572295</v>
      </c>
      <c r="C602" s="4">
        <v>1208.3301003615629</v>
      </c>
      <c r="D602" s="4">
        <v>24.505432684729353</v>
      </c>
      <c r="E602" s="4">
        <v>1592.9173218508777</v>
      </c>
      <c r="F602" s="4">
        <v>613.20924718396157</v>
      </c>
      <c r="G602" s="4">
        <v>-72.293836394847574</v>
      </c>
      <c r="H602" s="4">
        <v>-75.778952829055669</v>
      </c>
    </row>
    <row r="603" spans="1:8">
      <c r="A603" s="30">
        <v>39675</v>
      </c>
      <c r="B603" s="4">
        <v>3297.5813309902314</v>
      </c>
      <c r="C603" s="4">
        <v>1154.8576116792003</v>
      </c>
      <c r="D603" s="4">
        <v>25.505432684729353</v>
      </c>
      <c r="E603" s="4">
        <v>1604.9933235030876</v>
      </c>
      <c r="F603" s="4">
        <v>614.34409228928996</v>
      </c>
      <c r="G603" s="4">
        <v>-26.340176337020232</v>
      </c>
      <c r="H603" s="4">
        <v>-75.778952829055669</v>
      </c>
    </row>
    <row r="604" spans="1:8">
      <c r="A604" s="30">
        <v>39676</v>
      </c>
      <c r="B604" s="4">
        <v>3297.5813309902314</v>
      </c>
      <c r="C604" s="4">
        <v>1154.8576116792003</v>
      </c>
      <c r="D604" s="4">
        <v>25.505432684729353</v>
      </c>
      <c r="E604" s="4">
        <v>1604.9933235030876</v>
      </c>
      <c r="F604" s="4">
        <v>614.34409228928996</v>
      </c>
      <c r="G604" s="4">
        <v>-26.340176337020232</v>
      </c>
      <c r="H604" s="4">
        <v>-75.778952829055669</v>
      </c>
    </row>
    <row r="605" spans="1:8">
      <c r="A605" s="30">
        <v>39677</v>
      </c>
      <c r="B605" s="4">
        <v>3297.5813309902314</v>
      </c>
      <c r="C605" s="4">
        <v>1154.8576116792003</v>
      </c>
      <c r="D605" s="4">
        <v>25.505432684729353</v>
      </c>
      <c r="E605" s="4">
        <v>1604.9933235030876</v>
      </c>
      <c r="F605" s="4">
        <v>614.34409228928996</v>
      </c>
      <c r="G605" s="4">
        <v>-26.340176337020232</v>
      </c>
      <c r="H605" s="4">
        <v>-75.778952829055669</v>
      </c>
    </row>
    <row r="606" spans="1:8">
      <c r="A606" s="30">
        <v>39678</v>
      </c>
      <c r="B606" s="4">
        <v>3301.2382763376208</v>
      </c>
      <c r="C606" s="4">
        <v>1128.9901526105525</v>
      </c>
      <c r="D606" s="4">
        <v>25.505432684729353</v>
      </c>
      <c r="E606" s="4">
        <v>1606.1141834682239</v>
      </c>
      <c r="F606" s="4">
        <v>620.34012449647844</v>
      </c>
      <c r="G606" s="4">
        <v>-3.9326640933081034</v>
      </c>
      <c r="H606" s="4">
        <v>-75.778952829055669</v>
      </c>
    </row>
    <row r="607" spans="1:8">
      <c r="A607" s="30">
        <v>39679</v>
      </c>
      <c r="B607" s="4">
        <v>3320.438007220459</v>
      </c>
      <c r="C607" s="4">
        <v>1098.5602491039517</v>
      </c>
      <c r="D607" s="4">
        <v>25.505432684729353</v>
      </c>
      <c r="E607" s="4">
        <v>1670.2722692768048</v>
      </c>
      <c r="F607" s="4">
        <v>630.23814584961383</v>
      </c>
      <c r="G607" s="4">
        <v>-28.359136865585331</v>
      </c>
      <c r="H607" s="4">
        <v>-75.778952829055669</v>
      </c>
    </row>
    <row r="608" spans="1:8">
      <c r="A608" s="30">
        <v>39680</v>
      </c>
      <c r="B608" s="4">
        <v>3287.3378402388616</v>
      </c>
      <c r="C608" s="4">
        <v>1109.7661797069752</v>
      </c>
      <c r="D608" s="4">
        <v>25.505432684729353</v>
      </c>
      <c r="E608" s="4">
        <v>1597.978151629746</v>
      </c>
      <c r="F608" s="4">
        <v>625.14758392059639</v>
      </c>
      <c r="G608" s="4">
        <v>4.7194451258704717</v>
      </c>
      <c r="H608" s="4">
        <v>-75.778952829055669</v>
      </c>
    </row>
    <row r="609" spans="1:8">
      <c r="A609" s="30">
        <v>39681</v>
      </c>
      <c r="B609" s="4">
        <v>3313.2864333185598</v>
      </c>
      <c r="C609" s="4">
        <v>1100.7801048627641</v>
      </c>
      <c r="D609" s="4">
        <v>25.505432684729353</v>
      </c>
      <c r="E609" s="4">
        <v>1613.9997980712021</v>
      </c>
      <c r="F609" s="4">
        <v>638.39860556703786</v>
      </c>
      <c r="G609" s="4">
        <v>10.381444961882281</v>
      </c>
      <c r="H609" s="4">
        <v>-75.778952829055669</v>
      </c>
    </row>
    <row r="610" spans="1:8">
      <c r="A610" s="30">
        <v>39682</v>
      </c>
      <c r="B610" s="4">
        <v>3298.2204697588872</v>
      </c>
      <c r="C610" s="4">
        <v>1105.3150933831512</v>
      </c>
      <c r="D610" s="4">
        <v>25.505432684729353</v>
      </c>
      <c r="E610" s="4">
        <v>1606.0017830186837</v>
      </c>
      <c r="F610" s="4">
        <v>625.29346028542341</v>
      </c>
      <c r="G610" s="4">
        <v>11.883653215955558</v>
      </c>
      <c r="H610" s="4">
        <v>-75.778952829055669</v>
      </c>
    </row>
    <row r="611" spans="1:8">
      <c r="A611" s="30">
        <v>39683</v>
      </c>
      <c r="B611" s="4">
        <v>3298.2204697588872</v>
      </c>
      <c r="C611" s="4">
        <v>1105.3150933831512</v>
      </c>
      <c r="D611" s="4">
        <v>25.505432684729353</v>
      </c>
      <c r="E611" s="4">
        <v>1606.0017830186837</v>
      </c>
      <c r="F611" s="4">
        <v>625.29346028542341</v>
      </c>
      <c r="G611" s="4">
        <v>11.883653215955558</v>
      </c>
      <c r="H611" s="4">
        <v>-75.778952829055669</v>
      </c>
    </row>
    <row r="612" spans="1:8">
      <c r="A612" s="30">
        <v>39684</v>
      </c>
      <c r="B612" s="4">
        <v>3298.2204697588872</v>
      </c>
      <c r="C612" s="4">
        <v>1105.3150933831512</v>
      </c>
      <c r="D612" s="4">
        <v>25.505432684729353</v>
      </c>
      <c r="E612" s="4">
        <v>1606.0017830186837</v>
      </c>
      <c r="F612" s="4">
        <v>625.29346028542341</v>
      </c>
      <c r="G612" s="4">
        <v>11.883653215955558</v>
      </c>
      <c r="H612" s="4">
        <v>-75.778952829055669</v>
      </c>
    </row>
    <row r="613" spans="1:8">
      <c r="A613" s="30">
        <v>39685</v>
      </c>
      <c r="B613" s="4">
        <v>3261.848623791212</v>
      </c>
      <c r="C613" s="4">
        <v>1071.8672712695995</v>
      </c>
      <c r="D613" s="4">
        <v>25.216042299317003</v>
      </c>
      <c r="E613" s="4">
        <v>1606.0704112822559</v>
      </c>
      <c r="F613" s="4">
        <v>616.2420471068076</v>
      </c>
      <c r="G613" s="4">
        <v>18.231804662287924</v>
      </c>
      <c r="H613" s="4">
        <v>-75.778952829055669</v>
      </c>
    </row>
    <row r="614" spans="1:8">
      <c r="A614" s="30">
        <v>39686</v>
      </c>
      <c r="B614" s="4">
        <v>3272.4544151102004</v>
      </c>
      <c r="C614" s="4">
        <v>1028.6795482160514</v>
      </c>
      <c r="D614" s="4">
        <v>25.009326711274952</v>
      </c>
      <c r="E614" s="4">
        <v>1650.0194914399433</v>
      </c>
      <c r="F614" s="4">
        <v>595.94810821061833</v>
      </c>
      <c r="G614" s="4">
        <v>48.576893361368079</v>
      </c>
      <c r="H614" s="4">
        <v>-75.778952829055669</v>
      </c>
    </row>
    <row r="615" spans="1:8">
      <c r="A615" s="30">
        <v>39687</v>
      </c>
      <c r="B615" s="4">
        <v>3277.2622780201878</v>
      </c>
      <c r="C615" s="4">
        <v>1024.4062847964049</v>
      </c>
      <c r="D615" s="4">
        <v>24.973445313823245</v>
      </c>
      <c r="E615" s="4">
        <v>1682.0181761912791</v>
      </c>
      <c r="F615" s="4">
        <v>583.60256230021969</v>
      </c>
      <c r="G615" s="4">
        <v>38.040762247516867</v>
      </c>
      <c r="H615" s="4">
        <v>-75.778952829055669</v>
      </c>
    </row>
    <row r="616" spans="1:8">
      <c r="A616" s="30">
        <v>39688</v>
      </c>
      <c r="B616" s="4">
        <v>3280.2773064930952</v>
      </c>
      <c r="C616" s="4">
        <v>1017.6740957652062</v>
      </c>
      <c r="D616" s="4">
        <v>24.973445313823245</v>
      </c>
      <c r="E616" s="4">
        <v>1661.9856638760079</v>
      </c>
      <c r="F616" s="4">
        <v>601.08164351532639</v>
      </c>
      <c r="G616" s="4">
        <v>50.341410851786158</v>
      </c>
      <c r="H616" s="4">
        <v>-75.778952829055669</v>
      </c>
    </row>
    <row r="617" spans="1:8">
      <c r="A617" s="30">
        <v>39689</v>
      </c>
      <c r="B617" s="4">
        <v>3306.6557620504705</v>
      </c>
      <c r="C617" s="4">
        <v>1027.3456821604884</v>
      </c>
      <c r="D617" s="4">
        <v>25.030281713200754</v>
      </c>
      <c r="E617" s="4">
        <v>1630.0538103253486</v>
      </c>
      <c r="F617" s="4">
        <v>604.54753752794011</v>
      </c>
      <c r="G617" s="4">
        <v>95.457403152547897</v>
      </c>
      <c r="H617" s="4">
        <v>-75.778952829055669</v>
      </c>
    </row>
    <row r="618" spans="1:8">
      <c r="A618" s="30">
        <v>39690</v>
      </c>
      <c r="B618" s="4">
        <v>3306.6557620504705</v>
      </c>
      <c r="C618" s="4">
        <v>1027.3456821604884</v>
      </c>
      <c r="D618" s="4">
        <v>25.030281713200754</v>
      </c>
      <c r="E618" s="4">
        <v>1630.0538103253486</v>
      </c>
      <c r="F618" s="4">
        <v>604.54753752794011</v>
      </c>
      <c r="G618" s="4">
        <v>95.457403152547897</v>
      </c>
      <c r="H618" s="4">
        <v>-75.778952829055669</v>
      </c>
    </row>
    <row r="619" spans="1:8">
      <c r="A619" s="30">
        <v>39691</v>
      </c>
      <c r="B619" s="4">
        <v>3306.6557620504705</v>
      </c>
      <c r="C619" s="4">
        <v>1027.3456821604884</v>
      </c>
      <c r="D619" s="4">
        <v>25.030281713200754</v>
      </c>
      <c r="E619" s="4">
        <v>1630.0538103253486</v>
      </c>
      <c r="F619" s="4">
        <v>604.54753752794011</v>
      </c>
      <c r="G619" s="4">
        <v>95.457403152547897</v>
      </c>
      <c r="H619" s="4">
        <v>-75.778952829055669</v>
      </c>
    </row>
    <row r="620" spans="1:8">
      <c r="A620" s="30">
        <v>39692</v>
      </c>
      <c r="B620" s="4">
        <v>3289.1800462781389</v>
      </c>
      <c r="C620" s="4">
        <v>1049.6383891143194</v>
      </c>
      <c r="D620" s="4">
        <v>25.249512679734423</v>
      </c>
      <c r="E620" s="4">
        <v>1618.1394711021585</v>
      </c>
      <c r="F620" s="4">
        <v>606.47767351035202</v>
      </c>
      <c r="G620" s="4">
        <v>65.453952700630296</v>
      </c>
      <c r="H620" s="4">
        <v>-75.778952829055669</v>
      </c>
    </row>
    <row r="621" spans="1:8">
      <c r="A621" s="30">
        <v>39693</v>
      </c>
      <c r="B621" s="4">
        <v>3289.0642181434068</v>
      </c>
      <c r="C621" s="4">
        <v>1096.5839688143685</v>
      </c>
      <c r="D621" s="4">
        <v>25.124223923792776</v>
      </c>
      <c r="E621" s="4">
        <v>1590.2417494171889</v>
      </c>
      <c r="F621" s="4">
        <v>604.46529848986359</v>
      </c>
      <c r="G621" s="4">
        <v>48.42793032724888</v>
      </c>
      <c r="H621" s="4">
        <v>-75.778952829055669</v>
      </c>
    </row>
    <row r="622" spans="1:8">
      <c r="A622" s="30">
        <v>39694</v>
      </c>
      <c r="B622" s="4">
        <v>3260.9666076668291</v>
      </c>
      <c r="C622" s="4">
        <v>1047.9062239589714</v>
      </c>
      <c r="D622" s="4">
        <v>25.129061357601326</v>
      </c>
      <c r="E622" s="4">
        <v>1585.9634602114861</v>
      </c>
      <c r="F622" s="4">
        <v>614.2566463513707</v>
      </c>
      <c r="G622" s="4">
        <v>63.490168616454582</v>
      </c>
      <c r="H622" s="4">
        <v>-75.778952829055669</v>
      </c>
    </row>
    <row r="623" spans="1:8">
      <c r="A623" s="30">
        <v>39695</v>
      </c>
      <c r="B623" s="4">
        <v>3322.0121581126782</v>
      </c>
      <c r="C623" s="4">
        <v>1089.6811737725252</v>
      </c>
      <c r="D623" s="4">
        <v>25.129061357601326</v>
      </c>
      <c r="E623" s="4">
        <v>1641.9368713658309</v>
      </c>
      <c r="F623" s="4">
        <v>606.19526295318656</v>
      </c>
      <c r="G623" s="4">
        <v>34.848741492589468</v>
      </c>
      <c r="H623" s="4">
        <v>-75.778952829055669</v>
      </c>
    </row>
    <row r="624" spans="1:8">
      <c r="A624" s="30">
        <v>39696</v>
      </c>
      <c r="B624" s="4">
        <v>3364.542425985765</v>
      </c>
      <c r="C624" s="4">
        <v>1171.6797168847702</v>
      </c>
      <c r="D624" s="4">
        <v>44.809625770866639</v>
      </c>
      <c r="E624" s="4">
        <v>1569.859702998484</v>
      </c>
      <c r="F624" s="4">
        <v>633.26618522678348</v>
      </c>
      <c r="G624" s="4">
        <v>20.706147933915993</v>
      </c>
      <c r="H624" s="4">
        <v>-75.778952829055669</v>
      </c>
    </row>
    <row r="625" spans="1:8">
      <c r="A625" s="30">
        <v>39697</v>
      </c>
      <c r="B625" s="4">
        <v>3364.542425985765</v>
      </c>
      <c r="C625" s="4">
        <v>1171.6797168847702</v>
      </c>
      <c r="D625" s="4">
        <v>44.809625770866639</v>
      </c>
      <c r="E625" s="4">
        <v>1569.859702998484</v>
      </c>
      <c r="F625" s="4">
        <v>633.26618522678348</v>
      </c>
      <c r="G625" s="4">
        <v>20.706147933915993</v>
      </c>
      <c r="H625" s="4">
        <v>-75.778952829055669</v>
      </c>
    </row>
    <row r="626" spans="1:8">
      <c r="A626" s="30">
        <v>39698</v>
      </c>
      <c r="B626" s="4">
        <v>3364.542425985765</v>
      </c>
      <c r="C626" s="4">
        <v>1171.6797168847702</v>
      </c>
      <c r="D626" s="4">
        <v>44.809625770866639</v>
      </c>
      <c r="E626" s="4">
        <v>1569.859702998484</v>
      </c>
      <c r="F626" s="4">
        <v>633.26618522678348</v>
      </c>
      <c r="G626" s="4">
        <v>20.706147933915993</v>
      </c>
      <c r="H626" s="4">
        <v>-75.778952829055669</v>
      </c>
    </row>
    <row r="627" spans="1:8">
      <c r="A627" s="30">
        <v>39699</v>
      </c>
      <c r="B627" s="4">
        <v>3368.1290019541316</v>
      </c>
      <c r="C627" s="4">
        <v>1138.348139100716</v>
      </c>
      <c r="D627" s="4">
        <v>73.031544363507038</v>
      </c>
      <c r="E627" s="4">
        <v>1594.3125758196591</v>
      </c>
      <c r="F627" s="4">
        <v>613.73193701019215</v>
      </c>
      <c r="G627" s="4">
        <v>24.483758489112894</v>
      </c>
      <c r="H627" s="4">
        <v>-75.778952829055669</v>
      </c>
    </row>
    <row r="628" spans="1:8">
      <c r="A628" s="30">
        <v>39700</v>
      </c>
      <c r="B628" s="4">
        <v>3427.1733826133159</v>
      </c>
      <c r="C628" s="4">
        <v>1184.8263423175986</v>
      </c>
      <c r="D628" s="4">
        <v>78.993052425473522</v>
      </c>
      <c r="E628" s="4">
        <v>1620.645408573374</v>
      </c>
      <c r="F628" s="4">
        <v>591.47528532666388</v>
      </c>
      <c r="G628" s="4">
        <v>27.012246799261487</v>
      </c>
      <c r="H628" s="4">
        <v>-75.778952829055669</v>
      </c>
    </row>
    <row r="629" spans="1:8">
      <c r="A629" s="30">
        <v>39701</v>
      </c>
      <c r="B629" s="4">
        <v>3422.975636073807</v>
      </c>
      <c r="C629" s="4">
        <v>1232.3615158559405</v>
      </c>
      <c r="D629" s="4">
        <v>95.554994161557616</v>
      </c>
      <c r="E629" s="4">
        <v>1561.3591493285314</v>
      </c>
      <c r="F629" s="4">
        <v>591.58746905574128</v>
      </c>
      <c r="G629" s="4">
        <v>17.891460501090993</v>
      </c>
      <c r="H629" s="4">
        <v>-75.778952829055669</v>
      </c>
    </row>
    <row r="630" spans="1:8">
      <c r="A630" s="30">
        <v>39702</v>
      </c>
      <c r="B630" s="4">
        <v>3383.2761634125036</v>
      </c>
      <c r="C630" s="4">
        <v>1199.6739451034557</v>
      </c>
      <c r="D630" s="4">
        <v>92.556457326094602</v>
      </c>
      <c r="E630" s="4">
        <v>1609.1023264858118</v>
      </c>
      <c r="F630" s="4">
        <v>585.39720698759186</v>
      </c>
      <c r="G630" s="4">
        <v>-27.674819661395201</v>
      </c>
      <c r="H630" s="4">
        <v>-75.778952829055669</v>
      </c>
    </row>
    <row r="631" spans="1:8">
      <c r="A631" s="30">
        <v>39703</v>
      </c>
      <c r="B631" s="4">
        <v>3370.0945184953935</v>
      </c>
      <c r="C631" s="4">
        <v>1172.8262346170625</v>
      </c>
      <c r="D631" s="4">
        <v>92.556457326094602</v>
      </c>
      <c r="E631" s="4">
        <v>1573.1117102831217</v>
      </c>
      <c r="F631" s="4">
        <v>600.15003201887112</v>
      </c>
      <c r="G631" s="4">
        <v>7.2290370792992036</v>
      </c>
      <c r="H631" s="4">
        <v>-75.778952829055669</v>
      </c>
    </row>
    <row r="632" spans="1:8">
      <c r="A632" s="30">
        <v>39704</v>
      </c>
      <c r="B632" s="4">
        <v>3370.0945184953935</v>
      </c>
      <c r="C632" s="4">
        <v>1172.8262346170625</v>
      </c>
      <c r="D632" s="4">
        <v>92.556457326094602</v>
      </c>
      <c r="E632" s="4">
        <v>1573.1117102831217</v>
      </c>
      <c r="F632" s="4">
        <v>600.15003201887112</v>
      </c>
      <c r="G632" s="4">
        <v>7.2290370792992036</v>
      </c>
      <c r="H632" s="4">
        <v>-75.778952829055669</v>
      </c>
    </row>
    <row r="633" spans="1:8">
      <c r="A633" s="30">
        <v>39705</v>
      </c>
      <c r="B633" s="4">
        <v>3370.0945184953935</v>
      </c>
      <c r="C633" s="4">
        <v>1172.8262346170625</v>
      </c>
      <c r="D633" s="4">
        <v>92.556457326094602</v>
      </c>
      <c r="E633" s="4">
        <v>1573.1117102831217</v>
      </c>
      <c r="F633" s="4">
        <v>600.15003201887112</v>
      </c>
      <c r="G633" s="4">
        <v>7.2290370792992036</v>
      </c>
      <c r="H633" s="4">
        <v>-75.778952829055669</v>
      </c>
    </row>
    <row r="634" spans="1:8">
      <c r="A634" s="30">
        <v>39706</v>
      </c>
      <c r="B634" s="4">
        <v>3366.2658852338554</v>
      </c>
      <c r="C634" s="4">
        <v>1242.1978236632162</v>
      </c>
      <c r="D634" s="4">
        <v>82.583380403017685</v>
      </c>
      <c r="E634" s="4">
        <v>1521.4698641292755</v>
      </c>
      <c r="F634" s="4">
        <v>600.63753201887118</v>
      </c>
      <c r="G634" s="4">
        <v>-4.8437621514700293</v>
      </c>
      <c r="H634" s="4">
        <v>-75.778952829055669</v>
      </c>
    </row>
    <row r="635" spans="1:8">
      <c r="A635" s="30">
        <v>39707</v>
      </c>
      <c r="B635" s="4">
        <v>3346.6723582857289</v>
      </c>
      <c r="C635" s="4">
        <v>1287.2857941099253</v>
      </c>
      <c r="D635" s="4">
        <v>82.583380403017685</v>
      </c>
      <c r="E635" s="4">
        <v>1468.2900311662841</v>
      </c>
      <c r="F635" s="4">
        <v>601.29077525693731</v>
      </c>
      <c r="G635" s="4">
        <v>-16.998669821380382</v>
      </c>
      <c r="H635" s="4">
        <v>-75.778952829055669</v>
      </c>
    </row>
    <row r="636" spans="1:8">
      <c r="A636" s="30">
        <v>39708</v>
      </c>
      <c r="B636" s="4">
        <v>3299.7321599967554</v>
      </c>
      <c r="C636" s="4">
        <v>1246.6149400795073</v>
      </c>
      <c r="D636" s="4">
        <v>82.093753026591827</v>
      </c>
      <c r="E636" s="4">
        <v>1499.5219703297823</v>
      </c>
      <c r="F636" s="4">
        <v>606.6205142683441</v>
      </c>
      <c r="G636" s="4">
        <v>-59.340064878414594</v>
      </c>
      <c r="H636" s="4">
        <v>-75.778952829055669</v>
      </c>
    </row>
    <row r="637" spans="1:8">
      <c r="A637" s="30">
        <v>39709</v>
      </c>
      <c r="B637" s="4">
        <v>3258.9176297904182</v>
      </c>
      <c r="C637" s="4">
        <v>1255.3284863949089</v>
      </c>
      <c r="D637" s="4">
        <v>82.093753026591827</v>
      </c>
      <c r="E637" s="4">
        <v>1546.4571213983158</v>
      </c>
      <c r="F637" s="4">
        <v>554.88425793820409</v>
      </c>
      <c r="G637" s="4">
        <v>-104.06703613854724</v>
      </c>
      <c r="H637" s="4">
        <v>-75.778952829055669</v>
      </c>
    </row>
    <row r="638" spans="1:8">
      <c r="A638" s="30">
        <v>39710</v>
      </c>
      <c r="B638" s="4">
        <v>3263.0806449582747</v>
      </c>
      <c r="C638" s="4">
        <v>1356.5516094770901</v>
      </c>
      <c r="D638" s="4">
        <v>86.031471392078686</v>
      </c>
      <c r="E638" s="4">
        <v>1502.220451187166</v>
      </c>
      <c r="F638" s="4">
        <v>536.10816902737315</v>
      </c>
      <c r="G638" s="4">
        <v>-142.05210329637802</v>
      </c>
      <c r="H638" s="4">
        <v>-75.778952829055669</v>
      </c>
    </row>
    <row r="639" spans="1:8">
      <c r="A639" s="30">
        <v>39711</v>
      </c>
      <c r="B639" s="4">
        <v>3263.0806449582747</v>
      </c>
      <c r="C639" s="4">
        <v>1356.5516094770901</v>
      </c>
      <c r="D639" s="4">
        <v>86.031471392078686</v>
      </c>
      <c r="E639" s="4">
        <v>1502.220451187166</v>
      </c>
      <c r="F639" s="4">
        <v>536.10816902737315</v>
      </c>
      <c r="G639" s="4">
        <v>-142.05210329637802</v>
      </c>
      <c r="H639" s="4">
        <v>-75.778952829055669</v>
      </c>
    </row>
    <row r="640" spans="1:8">
      <c r="A640" s="30">
        <v>39712</v>
      </c>
      <c r="B640" s="4">
        <v>3263.0806449582747</v>
      </c>
      <c r="C640" s="4">
        <v>1356.5516094770901</v>
      </c>
      <c r="D640" s="4">
        <v>86.031471392078686</v>
      </c>
      <c r="E640" s="4">
        <v>1502.220451187166</v>
      </c>
      <c r="F640" s="4">
        <v>536.10816902737315</v>
      </c>
      <c r="G640" s="4">
        <v>-142.05210329637802</v>
      </c>
      <c r="H640" s="4">
        <v>-75.778952829055669</v>
      </c>
    </row>
    <row r="641" spans="1:8">
      <c r="A641" s="30">
        <v>39713</v>
      </c>
      <c r="B641" s="4">
        <v>3261.6291434706582</v>
      </c>
      <c r="C641" s="4">
        <v>1347.4753491519618</v>
      </c>
      <c r="D641" s="4">
        <v>88.742229769503723</v>
      </c>
      <c r="E641" s="4">
        <v>1561.4936664313955</v>
      </c>
      <c r="F641" s="4">
        <v>497.26932231316414</v>
      </c>
      <c r="G641" s="4">
        <v>-157.57247136631131</v>
      </c>
      <c r="H641" s="4">
        <v>-75.778952829055669</v>
      </c>
    </row>
    <row r="642" spans="1:8">
      <c r="A642" s="30">
        <v>39714</v>
      </c>
      <c r="B642" s="4">
        <v>3267.5921188932853</v>
      </c>
      <c r="C642" s="4">
        <v>1342.9189112022436</v>
      </c>
      <c r="D642" s="4">
        <v>92.671575239811489</v>
      </c>
      <c r="E642" s="4">
        <v>1586.1389489050266</v>
      </c>
      <c r="F642" s="4">
        <v>497.85274595136673</v>
      </c>
      <c r="G642" s="4">
        <v>-176.21110957610759</v>
      </c>
      <c r="H642" s="4">
        <v>-75.778952829055669</v>
      </c>
    </row>
    <row r="643" spans="1:8">
      <c r="A643" s="30">
        <v>39715</v>
      </c>
      <c r="B643" s="4">
        <v>3238.6508787959406</v>
      </c>
      <c r="C643" s="4">
        <v>1356.201449238175</v>
      </c>
      <c r="D643" s="4">
        <v>92.573604865464631</v>
      </c>
      <c r="E643" s="4">
        <v>1554.2620610659314</v>
      </c>
      <c r="F643" s="4">
        <v>504.45335362440369</v>
      </c>
      <c r="G643" s="4">
        <v>-193.0606371689785</v>
      </c>
      <c r="H643" s="4">
        <v>-75.778952829055669</v>
      </c>
    </row>
    <row r="644" spans="1:8">
      <c r="A644" s="30">
        <v>39716</v>
      </c>
      <c r="B644" s="4">
        <v>3218.2590093143722</v>
      </c>
      <c r="C644" s="4">
        <v>1373.7920114205808</v>
      </c>
      <c r="D644" s="4">
        <v>91.307530405191457</v>
      </c>
      <c r="E644" s="4">
        <v>1526.4435855188613</v>
      </c>
      <c r="F644" s="4">
        <v>506.04884103812083</v>
      </c>
      <c r="G644" s="4">
        <v>-203.55400623932658</v>
      </c>
      <c r="H644" s="4">
        <v>-75.778952829055669</v>
      </c>
    </row>
    <row r="645" spans="1:8">
      <c r="A645" s="30">
        <v>39717</v>
      </c>
      <c r="B645" s="4">
        <v>3216.9271219995117</v>
      </c>
      <c r="C645" s="4">
        <v>1442.8393184434706</v>
      </c>
      <c r="D645" s="4">
        <v>91.298353167575414</v>
      </c>
      <c r="E645" s="4">
        <v>1498.3007182521897</v>
      </c>
      <c r="F645" s="4">
        <v>506.53002158521178</v>
      </c>
      <c r="G645" s="4">
        <v>-246.26233661988076</v>
      </c>
      <c r="H645" s="4">
        <v>-75.778952829055669</v>
      </c>
    </row>
    <row r="646" spans="1:8">
      <c r="A646" s="30">
        <v>39718</v>
      </c>
      <c r="B646" s="4">
        <v>3216.9271219995117</v>
      </c>
      <c r="C646" s="4">
        <v>1442.8393184434706</v>
      </c>
      <c r="D646" s="4">
        <v>91.298353167575414</v>
      </c>
      <c r="E646" s="4">
        <v>1498.3007182521897</v>
      </c>
      <c r="F646" s="4">
        <v>506.53002158521178</v>
      </c>
      <c r="G646" s="4">
        <v>-246.26233661988076</v>
      </c>
      <c r="H646" s="4">
        <v>-75.778952829055669</v>
      </c>
    </row>
    <row r="647" spans="1:8">
      <c r="A647" s="30">
        <v>39719</v>
      </c>
      <c r="B647" s="4">
        <v>3216.9271219995117</v>
      </c>
      <c r="C647" s="4">
        <v>1442.8393184434706</v>
      </c>
      <c r="D647" s="4">
        <v>91.298353167575414</v>
      </c>
      <c r="E647" s="4">
        <v>1498.3007182521897</v>
      </c>
      <c r="F647" s="4">
        <v>506.53002158521178</v>
      </c>
      <c r="G647" s="4">
        <v>-246.26233661988076</v>
      </c>
      <c r="H647" s="4">
        <v>-75.778952829055669</v>
      </c>
    </row>
    <row r="648" spans="1:8">
      <c r="A648" s="30">
        <v>39720</v>
      </c>
      <c r="B648" s="4">
        <v>3235.883403812602</v>
      </c>
      <c r="C648" s="4">
        <v>1502.3601968823925</v>
      </c>
      <c r="D648" s="4">
        <v>91.295635337683919</v>
      </c>
      <c r="E648" s="4">
        <v>1473.679647198637</v>
      </c>
      <c r="F648" s="4">
        <v>500.21700523239417</v>
      </c>
      <c r="G648" s="4">
        <v>-255.89012800945022</v>
      </c>
      <c r="H648" s="4">
        <v>-75.778952829055669</v>
      </c>
    </row>
    <row r="649" spans="1:8">
      <c r="A649" s="30">
        <v>39721</v>
      </c>
      <c r="B649" s="4">
        <v>3242.2359626345142</v>
      </c>
      <c r="C649" s="4">
        <v>1526.5490030340179</v>
      </c>
      <c r="D649" s="4">
        <v>106.47322761206705</v>
      </c>
      <c r="E649" s="4">
        <v>1511.191572416865</v>
      </c>
      <c r="F649" s="4">
        <v>476.09911998942215</v>
      </c>
      <c r="G649" s="4">
        <v>-302.2980075888027</v>
      </c>
      <c r="H649" s="4">
        <v>-75.778952829055669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49"/>
  <sheetViews>
    <sheetView workbookViewId="0">
      <selection activeCell="B8" sqref="B8"/>
    </sheetView>
  </sheetViews>
  <sheetFormatPr defaultRowHeight="15"/>
  <cols>
    <col min="1" max="1" width="14.7109375" style="4" customWidth="1"/>
    <col min="2" max="8" width="15.7109375" style="4" customWidth="1"/>
    <col min="9" max="16384" width="9.140625" style="4"/>
  </cols>
  <sheetData>
    <row r="1" spans="1:8" ht="15.75">
      <c r="A1" s="6"/>
      <c r="B1" s="56" t="s">
        <v>245</v>
      </c>
      <c r="C1" s="6"/>
      <c r="D1" s="6"/>
    </row>
    <row r="2" spans="1:8" ht="15.75">
      <c r="A2" s="6"/>
      <c r="B2" s="56" t="s">
        <v>290</v>
      </c>
      <c r="C2" s="6"/>
      <c r="D2" s="6"/>
    </row>
    <row r="3" spans="1:8">
      <c r="A3" s="6"/>
      <c r="B3" s="4" t="s">
        <v>47</v>
      </c>
      <c r="C3" s="6"/>
      <c r="D3" s="6"/>
    </row>
    <row r="4" spans="1:8" ht="15.75">
      <c r="A4" s="56" t="s">
        <v>0</v>
      </c>
      <c r="B4" s="16" t="s">
        <v>42</v>
      </c>
      <c r="C4" s="41"/>
      <c r="D4" s="41"/>
    </row>
    <row r="5" spans="1:8" ht="15.75">
      <c r="A5" s="56" t="s">
        <v>1</v>
      </c>
      <c r="B5" s="4" t="s">
        <v>37</v>
      </c>
      <c r="C5" s="6"/>
      <c r="D5" s="6"/>
    </row>
    <row r="6" spans="1:8" ht="15.75">
      <c r="A6" s="56" t="s">
        <v>2</v>
      </c>
      <c r="C6" s="6"/>
      <c r="D6" s="6"/>
    </row>
    <row r="7" spans="1:8" ht="15.75">
      <c r="A7" s="56" t="s">
        <v>3</v>
      </c>
      <c r="C7" s="6"/>
      <c r="D7" s="6"/>
    </row>
    <row r="8" spans="1:8" ht="15.75">
      <c r="A8" s="56" t="s">
        <v>4</v>
      </c>
      <c r="B8" s="4" t="s">
        <v>293</v>
      </c>
      <c r="C8" s="6"/>
      <c r="D8" s="6"/>
    </row>
    <row r="9" spans="1:8" ht="15.75">
      <c r="A9" s="56" t="s">
        <v>5</v>
      </c>
      <c r="B9" s="4" t="s">
        <v>13</v>
      </c>
      <c r="C9" s="6"/>
      <c r="D9" s="6"/>
    </row>
    <row r="10" spans="1:8" ht="15.75">
      <c r="A10" s="56" t="s">
        <v>6</v>
      </c>
      <c r="B10" s="15"/>
      <c r="C10" s="15"/>
      <c r="D10" s="15"/>
    </row>
    <row r="11" spans="1:8" s="17" customFormat="1" ht="16.5" thickBot="1">
      <c r="A11" s="57" t="s">
        <v>7</v>
      </c>
      <c r="B11" s="40"/>
      <c r="C11" s="40"/>
      <c r="D11" s="40"/>
    </row>
    <row r="12" spans="1:8" s="91" customFormat="1" ht="30">
      <c r="A12" s="89" t="s">
        <v>9</v>
      </c>
      <c r="B12" s="90" t="s">
        <v>31</v>
      </c>
      <c r="C12" s="90" t="s">
        <v>33</v>
      </c>
      <c r="D12" s="90" t="s">
        <v>39</v>
      </c>
      <c r="E12" s="90" t="s">
        <v>34</v>
      </c>
      <c r="F12" s="90" t="s">
        <v>256</v>
      </c>
      <c r="G12" s="90" t="s">
        <v>35</v>
      </c>
      <c r="H12" s="90" t="s">
        <v>36</v>
      </c>
    </row>
    <row r="13" spans="1:8">
      <c r="A13" s="29">
        <v>39085</v>
      </c>
      <c r="B13" s="4">
        <v>3.3044903540110409</v>
      </c>
      <c r="C13" s="4">
        <v>3.154428656490202</v>
      </c>
      <c r="D13" s="4">
        <v>0</v>
      </c>
      <c r="E13" s="4">
        <v>0</v>
      </c>
      <c r="F13" s="4">
        <v>3.1295917938724687</v>
      </c>
      <c r="G13" s="4">
        <v>-2.9795300963516294</v>
      </c>
      <c r="H13" s="4">
        <v>0</v>
      </c>
    </row>
    <row r="14" spans="1:8">
      <c r="A14" s="29">
        <v>39086</v>
      </c>
      <c r="B14" s="4">
        <v>-2.8346712188023813</v>
      </c>
      <c r="C14" s="4">
        <v>14.304901110471246</v>
      </c>
      <c r="D14" s="4">
        <v>0</v>
      </c>
      <c r="E14" s="4">
        <v>0</v>
      </c>
      <c r="F14" s="4">
        <v>-6.7983769677003458</v>
      </c>
      <c r="G14" s="4">
        <v>-10.341195361573282</v>
      </c>
      <c r="H14" s="4">
        <v>0</v>
      </c>
    </row>
    <row r="15" spans="1:8">
      <c r="A15" s="29">
        <v>39087</v>
      </c>
      <c r="B15" s="4">
        <v>0.33132783872117944</v>
      </c>
      <c r="C15" s="4">
        <v>18.961679758505046</v>
      </c>
      <c r="D15" s="4">
        <v>0</v>
      </c>
      <c r="E15" s="4">
        <v>0</v>
      </c>
      <c r="F15" s="4">
        <v>-8.940158269834459</v>
      </c>
      <c r="G15" s="4">
        <v>-9.6901936499494052</v>
      </c>
      <c r="H15" s="4">
        <v>0</v>
      </c>
    </row>
    <row r="16" spans="1:8">
      <c r="A16" s="29">
        <v>39088</v>
      </c>
      <c r="B16" s="4">
        <v>0.33132783872117944</v>
      </c>
      <c r="C16" s="4">
        <v>18.961679758505046</v>
      </c>
      <c r="D16" s="4">
        <v>0</v>
      </c>
      <c r="E16" s="4">
        <v>0</v>
      </c>
      <c r="F16" s="4">
        <v>-8.940158269834459</v>
      </c>
      <c r="G16" s="4">
        <v>-9.6901936499494052</v>
      </c>
      <c r="H16" s="4">
        <v>0</v>
      </c>
    </row>
    <row r="17" spans="1:8">
      <c r="A17" s="29">
        <v>39089</v>
      </c>
      <c r="B17" s="4">
        <v>0.33132783872117944</v>
      </c>
      <c r="C17" s="4">
        <v>18.961679758505046</v>
      </c>
      <c r="D17" s="4">
        <v>0</v>
      </c>
      <c r="E17" s="4">
        <v>0</v>
      </c>
      <c r="F17" s="4">
        <v>-8.940158269834459</v>
      </c>
      <c r="G17" s="4">
        <v>-9.6901936499494052</v>
      </c>
      <c r="H17" s="4">
        <v>0</v>
      </c>
    </row>
    <row r="18" spans="1:8">
      <c r="A18" s="29">
        <v>39090</v>
      </c>
      <c r="B18" s="4">
        <v>1.7813618348098335</v>
      </c>
      <c r="C18" s="4">
        <v>25.343373902355541</v>
      </c>
      <c r="D18" s="4">
        <v>0</v>
      </c>
      <c r="E18" s="4">
        <v>0</v>
      </c>
      <c r="F18" s="4">
        <v>-8.940158269834459</v>
      </c>
      <c r="G18" s="4">
        <v>-14.621853797711248</v>
      </c>
      <c r="H18" s="4">
        <v>0</v>
      </c>
    </row>
    <row r="19" spans="1:8">
      <c r="A19" s="29">
        <v>39091</v>
      </c>
      <c r="B19" s="4">
        <v>13.404226933953842</v>
      </c>
      <c r="C19" s="4">
        <v>37.966239001499545</v>
      </c>
      <c r="D19" s="4">
        <v>0</v>
      </c>
      <c r="E19" s="4">
        <v>0</v>
      </c>
      <c r="F19" s="4">
        <v>-8.940158269834459</v>
      </c>
      <c r="G19" s="4">
        <v>-15.621853797711248</v>
      </c>
      <c r="H19" s="4">
        <v>0</v>
      </c>
    </row>
    <row r="20" spans="1:8">
      <c r="A20" s="29">
        <v>39092</v>
      </c>
      <c r="B20" s="4">
        <v>72.436169623513379</v>
      </c>
      <c r="C20" s="4">
        <v>100.53818413320478</v>
      </c>
      <c r="D20" s="4">
        <v>-6.8478191319185244</v>
      </c>
      <c r="E20" s="4">
        <v>0</v>
      </c>
      <c r="F20" s="4">
        <v>-8.940158269834459</v>
      </c>
      <c r="G20" s="4">
        <v>-12.314037107938399</v>
      </c>
      <c r="H20" s="4">
        <v>0</v>
      </c>
    </row>
    <row r="21" spans="1:8">
      <c r="A21" s="29">
        <v>39093</v>
      </c>
      <c r="B21" s="4">
        <v>212.00455426184297</v>
      </c>
      <c r="C21" s="4">
        <v>87.681056648385351</v>
      </c>
      <c r="D21" s="4">
        <v>-6.8478191319185244</v>
      </c>
      <c r="E21" s="4">
        <v>25</v>
      </c>
      <c r="F21" s="4">
        <v>-10.07795628837073</v>
      </c>
      <c r="G21" s="4">
        <v>116.2492730337469</v>
      </c>
      <c r="H21" s="4">
        <v>0</v>
      </c>
    </row>
    <row r="22" spans="1:8">
      <c r="A22" s="29">
        <v>39094</v>
      </c>
      <c r="B22" s="4">
        <v>208.44933287675929</v>
      </c>
      <c r="C22" s="4">
        <v>87.173997907354689</v>
      </c>
      <c r="D22" s="4">
        <v>-6.8478191319185244</v>
      </c>
      <c r="E22" s="4">
        <v>25</v>
      </c>
      <c r="F22" s="4">
        <v>-9.3419593325107595</v>
      </c>
      <c r="G22" s="4">
        <v>112.46511343383388</v>
      </c>
      <c r="H22" s="4">
        <v>0</v>
      </c>
    </row>
    <row r="23" spans="1:8">
      <c r="A23" s="29">
        <v>39095</v>
      </c>
      <c r="B23" s="4">
        <v>208.44933287675929</v>
      </c>
      <c r="C23" s="4">
        <v>87.173997907354689</v>
      </c>
      <c r="D23" s="4">
        <v>-6.8478191319185244</v>
      </c>
      <c r="E23" s="4">
        <v>25</v>
      </c>
      <c r="F23" s="4">
        <v>-9.3419593325107595</v>
      </c>
      <c r="G23" s="4">
        <v>112.46511343383388</v>
      </c>
      <c r="H23" s="4">
        <v>0</v>
      </c>
    </row>
    <row r="24" spans="1:8">
      <c r="A24" s="29">
        <v>39096</v>
      </c>
      <c r="B24" s="4">
        <v>208.44933287675929</v>
      </c>
      <c r="C24" s="4">
        <v>87.173997907354689</v>
      </c>
      <c r="D24" s="4">
        <v>-6.8478191319185244</v>
      </c>
      <c r="E24" s="4">
        <v>25</v>
      </c>
      <c r="F24" s="4">
        <v>-9.3419593325107595</v>
      </c>
      <c r="G24" s="4">
        <v>112.46511343383388</v>
      </c>
      <c r="H24" s="4">
        <v>0</v>
      </c>
    </row>
    <row r="25" spans="1:8">
      <c r="A25" s="29">
        <v>39097</v>
      </c>
      <c r="B25" s="4">
        <v>214.48869846159917</v>
      </c>
      <c r="C25" s="4">
        <v>89.493036243229227</v>
      </c>
      <c r="D25" s="4">
        <v>-6.8388108766364502</v>
      </c>
      <c r="E25" s="4">
        <v>25</v>
      </c>
      <c r="F25" s="4">
        <v>-9.3419593325107595</v>
      </c>
      <c r="G25" s="4">
        <v>116.17643242751717</v>
      </c>
      <c r="H25" s="4">
        <v>0</v>
      </c>
    </row>
    <row r="26" spans="1:8">
      <c r="A26" s="29">
        <v>39098</v>
      </c>
      <c r="B26" s="4">
        <v>213.81302042135422</v>
      </c>
      <c r="C26" s="4">
        <v>89.493036243229227</v>
      </c>
      <c r="D26" s="4">
        <v>-6.8388108766364502</v>
      </c>
      <c r="E26" s="4">
        <v>25</v>
      </c>
      <c r="F26" s="4">
        <v>-9.3419593325107595</v>
      </c>
      <c r="G26" s="4">
        <v>115.5007543872722</v>
      </c>
      <c r="H26" s="4">
        <v>0</v>
      </c>
    </row>
    <row r="27" spans="1:8">
      <c r="A27" s="29">
        <v>39099</v>
      </c>
      <c r="B27" s="4">
        <v>225.92519550091092</v>
      </c>
      <c r="C27" s="4">
        <v>90.008547874964123</v>
      </c>
      <c r="D27" s="4">
        <v>3.4677546495339814E-2</v>
      </c>
      <c r="E27" s="4">
        <v>25</v>
      </c>
      <c r="F27" s="4">
        <v>-8.1440866231943989</v>
      </c>
      <c r="G27" s="4">
        <v>119.02605670264585</v>
      </c>
      <c r="H27" s="4">
        <v>0</v>
      </c>
    </row>
    <row r="28" spans="1:8">
      <c r="A28" s="29">
        <v>39100</v>
      </c>
      <c r="B28" s="4">
        <v>247.91716877020534</v>
      </c>
      <c r="C28" s="4">
        <v>94.732507950044166</v>
      </c>
      <c r="D28" s="4">
        <v>12.39612835802234</v>
      </c>
      <c r="E28" s="4">
        <v>25</v>
      </c>
      <c r="F28" s="4">
        <v>-5.2685278840975664</v>
      </c>
      <c r="G28" s="4">
        <v>121.05706034623644</v>
      </c>
      <c r="H28" s="4">
        <v>0</v>
      </c>
    </row>
    <row r="29" spans="1:8">
      <c r="A29" s="29">
        <v>39101</v>
      </c>
      <c r="B29" s="4">
        <v>254.28284130096694</v>
      </c>
      <c r="C29" s="4">
        <v>97.666925631010798</v>
      </c>
      <c r="D29" s="4">
        <v>12.39612835802234</v>
      </c>
      <c r="E29" s="4">
        <v>25</v>
      </c>
      <c r="F29" s="4">
        <v>-5.2685278840975664</v>
      </c>
      <c r="G29" s="4">
        <v>124.48831519603135</v>
      </c>
      <c r="H29" s="4">
        <v>0</v>
      </c>
    </row>
    <row r="30" spans="1:8">
      <c r="A30" s="29">
        <v>39102</v>
      </c>
      <c r="B30" s="4">
        <v>254.28284130096694</v>
      </c>
      <c r="C30" s="4">
        <v>97.666925631010798</v>
      </c>
      <c r="D30" s="4">
        <v>12.39612835802234</v>
      </c>
      <c r="E30" s="4">
        <v>25</v>
      </c>
      <c r="F30" s="4">
        <v>-5.2685278840975664</v>
      </c>
      <c r="G30" s="4">
        <v>124.48831519603135</v>
      </c>
      <c r="H30" s="4">
        <v>0</v>
      </c>
    </row>
    <row r="31" spans="1:8">
      <c r="A31" s="29">
        <v>39103</v>
      </c>
      <c r="B31" s="4">
        <v>254.28284130096694</v>
      </c>
      <c r="C31" s="4">
        <v>97.666925631010798</v>
      </c>
      <c r="D31" s="4">
        <v>12.39612835802234</v>
      </c>
      <c r="E31" s="4">
        <v>25</v>
      </c>
      <c r="F31" s="4">
        <v>-5.2685278840975664</v>
      </c>
      <c r="G31" s="4">
        <v>124.48831519603135</v>
      </c>
      <c r="H31" s="4">
        <v>0</v>
      </c>
    </row>
    <row r="32" spans="1:8">
      <c r="A32" s="29">
        <v>39104</v>
      </c>
      <c r="B32" s="4">
        <v>252.91026822745056</v>
      </c>
      <c r="C32" s="4">
        <v>89.431487189912488</v>
      </c>
      <c r="D32" s="4">
        <v>19.25899372560427</v>
      </c>
      <c r="E32" s="4">
        <v>25</v>
      </c>
      <c r="F32" s="4">
        <v>-5.2685278840975664</v>
      </c>
      <c r="G32" s="4">
        <v>124.48831519603135</v>
      </c>
      <c r="H32" s="4">
        <v>0</v>
      </c>
    </row>
    <row r="33" spans="1:8">
      <c r="A33" s="29">
        <v>39105</v>
      </c>
      <c r="B33" s="4">
        <v>261.96872026712953</v>
      </c>
      <c r="C33" s="4">
        <v>98.310430758793444</v>
      </c>
      <c r="D33" s="4">
        <v>19.25899372560427</v>
      </c>
      <c r="E33" s="4">
        <v>25</v>
      </c>
      <c r="F33" s="4">
        <v>-5.2685278840975664</v>
      </c>
      <c r="G33" s="4">
        <v>124.66782366682939</v>
      </c>
      <c r="H33" s="4">
        <v>0</v>
      </c>
    </row>
    <row r="34" spans="1:8">
      <c r="A34" s="29">
        <v>39106</v>
      </c>
      <c r="B34" s="4">
        <v>210.3662755514105</v>
      </c>
      <c r="C34" s="4">
        <v>48.179768306173607</v>
      </c>
      <c r="D34" s="4">
        <v>19.25899372560427</v>
      </c>
      <c r="E34" s="4">
        <v>25</v>
      </c>
      <c r="F34" s="4">
        <v>-5.2685278840975664</v>
      </c>
      <c r="G34" s="4">
        <v>123.19604140373018</v>
      </c>
      <c r="H34" s="4">
        <v>0</v>
      </c>
    </row>
    <row r="35" spans="1:8">
      <c r="A35" s="29">
        <v>39107</v>
      </c>
      <c r="B35" s="4">
        <v>195.43432766250916</v>
      </c>
      <c r="C35" s="4">
        <v>42.461634394201383</v>
      </c>
      <c r="D35" s="4">
        <v>19.25899372560427</v>
      </c>
      <c r="E35" s="4">
        <v>25</v>
      </c>
      <c r="F35" s="4">
        <v>-13.897435936511048</v>
      </c>
      <c r="G35" s="4">
        <v>122.61113547921455</v>
      </c>
      <c r="H35" s="4">
        <v>0</v>
      </c>
    </row>
    <row r="36" spans="1:8">
      <c r="A36" s="29">
        <v>39108</v>
      </c>
      <c r="B36" s="4">
        <v>192.10242708530859</v>
      </c>
      <c r="C36" s="4">
        <v>37.625949190516188</v>
      </c>
      <c r="D36" s="4">
        <v>19.25899372560427</v>
      </c>
      <c r="E36" s="4">
        <v>25</v>
      </c>
      <c r="F36" s="4">
        <v>-17.877014025089139</v>
      </c>
      <c r="G36" s="4">
        <v>128.09449819427726</v>
      </c>
      <c r="H36" s="4">
        <v>0</v>
      </c>
    </row>
    <row r="37" spans="1:8">
      <c r="A37" s="29">
        <v>39109</v>
      </c>
      <c r="B37" s="4">
        <v>192.10242708530859</v>
      </c>
      <c r="C37" s="4">
        <v>37.625949190516188</v>
      </c>
      <c r="D37" s="4">
        <v>19.25899372560427</v>
      </c>
      <c r="E37" s="4">
        <v>25</v>
      </c>
      <c r="F37" s="4">
        <v>-17.877014025089139</v>
      </c>
      <c r="G37" s="4">
        <v>128.09449819427726</v>
      </c>
      <c r="H37" s="4">
        <v>0</v>
      </c>
    </row>
    <row r="38" spans="1:8">
      <c r="A38" s="29">
        <v>39110</v>
      </c>
      <c r="B38" s="4">
        <v>192.10242708530859</v>
      </c>
      <c r="C38" s="4">
        <v>37.625949190516188</v>
      </c>
      <c r="D38" s="4">
        <v>19.25899372560427</v>
      </c>
      <c r="E38" s="4">
        <v>25</v>
      </c>
      <c r="F38" s="4">
        <v>-17.877014025089139</v>
      </c>
      <c r="G38" s="4">
        <v>128.09449819427726</v>
      </c>
      <c r="H38" s="4">
        <v>0</v>
      </c>
    </row>
    <row r="39" spans="1:8">
      <c r="A39" s="29">
        <v>39111</v>
      </c>
      <c r="B39" s="4">
        <v>222.52658883418752</v>
      </c>
      <c r="C39" s="4">
        <v>51.375917553744884</v>
      </c>
      <c r="D39" s="4">
        <v>33.005484756994406</v>
      </c>
      <c r="E39" s="4">
        <v>25</v>
      </c>
      <c r="F39" s="4">
        <v>-11.003768509394071</v>
      </c>
      <c r="G39" s="4">
        <v>124.1489550328423</v>
      </c>
      <c r="H39" s="4">
        <v>0</v>
      </c>
    </row>
    <row r="40" spans="1:8">
      <c r="A40" s="29">
        <v>39112</v>
      </c>
      <c r="B40" s="4">
        <v>228.30835377568167</v>
      </c>
      <c r="C40" s="4">
        <v>52.575796806670169</v>
      </c>
      <c r="D40" s="4">
        <v>33.005484756994406</v>
      </c>
      <c r="E40" s="4">
        <v>25</v>
      </c>
      <c r="F40" s="4">
        <v>-11.003768509394071</v>
      </c>
      <c r="G40" s="4">
        <v>128.73084072141114</v>
      </c>
      <c r="H40" s="4">
        <v>0</v>
      </c>
    </row>
    <row r="41" spans="1:8">
      <c r="A41" s="29">
        <v>39113</v>
      </c>
      <c r="B41" s="4">
        <v>219.8475832107099</v>
      </c>
      <c r="C41" s="4">
        <v>44.855797563732317</v>
      </c>
      <c r="D41" s="4">
        <v>33.005484756994406</v>
      </c>
      <c r="E41" s="4">
        <v>25</v>
      </c>
      <c r="F41" s="4">
        <v>-9.4772614472471783</v>
      </c>
      <c r="G41" s="4">
        <v>126.46356233723036</v>
      </c>
      <c r="H41" s="4">
        <v>0</v>
      </c>
    </row>
    <row r="42" spans="1:8">
      <c r="A42" s="29">
        <v>39114</v>
      </c>
      <c r="B42" s="4">
        <v>224.94185009842488</v>
      </c>
      <c r="C42" s="4">
        <v>27.012030001632734</v>
      </c>
      <c r="D42" s="4">
        <v>26.14249723310995</v>
      </c>
      <c r="E42" s="4">
        <v>25</v>
      </c>
      <c r="F42" s="4">
        <v>24.098306002454969</v>
      </c>
      <c r="G42" s="4">
        <v>122.68901686122722</v>
      </c>
      <c r="H42" s="4">
        <v>0</v>
      </c>
    </row>
    <row r="43" spans="1:8">
      <c r="A43" s="29">
        <v>39115</v>
      </c>
      <c r="B43" s="4">
        <v>225.00500840651418</v>
      </c>
      <c r="C43" s="4">
        <v>26.62705861152839</v>
      </c>
      <c r="D43" s="4">
        <v>26.14249723310995</v>
      </c>
      <c r="E43" s="4">
        <v>25</v>
      </c>
      <c r="F43" s="4">
        <v>24.546435700648622</v>
      </c>
      <c r="G43" s="4">
        <v>122.68901686122722</v>
      </c>
      <c r="H43" s="4">
        <v>0</v>
      </c>
    </row>
    <row r="44" spans="1:8">
      <c r="A44" s="29">
        <v>39116</v>
      </c>
      <c r="B44" s="4">
        <v>225.00500840651418</v>
      </c>
      <c r="C44" s="4">
        <v>26.62705861152839</v>
      </c>
      <c r="D44" s="4">
        <v>26.14249723310995</v>
      </c>
      <c r="E44" s="4">
        <v>25</v>
      </c>
      <c r="F44" s="4">
        <v>24.546435700648622</v>
      </c>
      <c r="G44" s="4">
        <v>122.68901686122722</v>
      </c>
      <c r="H44" s="4">
        <v>0</v>
      </c>
    </row>
    <row r="45" spans="1:8">
      <c r="A45" s="29">
        <v>39117</v>
      </c>
      <c r="B45" s="4">
        <v>225.00500840651418</v>
      </c>
      <c r="C45" s="4">
        <v>26.62705861152839</v>
      </c>
      <c r="D45" s="4">
        <v>26.14249723310995</v>
      </c>
      <c r="E45" s="4">
        <v>25</v>
      </c>
      <c r="F45" s="4">
        <v>24.546435700648622</v>
      </c>
      <c r="G45" s="4">
        <v>122.68901686122722</v>
      </c>
      <c r="H45" s="4">
        <v>0</v>
      </c>
    </row>
    <row r="46" spans="1:8">
      <c r="A46" s="29">
        <v>39118</v>
      </c>
      <c r="B46" s="4">
        <v>229.0695505931327</v>
      </c>
      <c r="C46" s="4">
        <v>30.122538020306461</v>
      </c>
      <c r="D46" s="4">
        <v>19.598248671674771</v>
      </c>
      <c r="E46" s="4">
        <v>25</v>
      </c>
      <c r="F46" s="4">
        <v>25.049042989377043</v>
      </c>
      <c r="G46" s="4">
        <v>129.29972091177444</v>
      </c>
      <c r="H46" s="4">
        <v>0</v>
      </c>
    </row>
    <row r="47" spans="1:8">
      <c r="A47" s="29">
        <v>39119</v>
      </c>
      <c r="B47" s="4">
        <v>236.48787748407875</v>
      </c>
      <c r="C47" s="4">
        <v>32.873648880545794</v>
      </c>
      <c r="D47" s="4">
        <v>19.598248671674771</v>
      </c>
      <c r="E47" s="4">
        <v>25</v>
      </c>
      <c r="F47" s="4">
        <v>25.837079747110167</v>
      </c>
      <c r="G47" s="4">
        <v>133.17890018474802</v>
      </c>
      <c r="H47" s="4">
        <v>0</v>
      </c>
    </row>
    <row r="48" spans="1:8">
      <c r="A48" s="29">
        <v>39120</v>
      </c>
      <c r="B48" s="4">
        <v>233.06496572070355</v>
      </c>
      <c r="C48" s="4">
        <v>27.140040137190969</v>
      </c>
      <c r="D48" s="4">
        <v>19.598248671674771</v>
      </c>
      <c r="E48" s="4">
        <v>25</v>
      </c>
      <c r="F48" s="4">
        <v>26.446815297387282</v>
      </c>
      <c r="G48" s="4">
        <v>134.87986161445056</v>
      </c>
      <c r="H48" s="4">
        <v>0</v>
      </c>
    </row>
    <row r="49" spans="1:8">
      <c r="A49" s="29">
        <v>39121</v>
      </c>
      <c r="B49" s="4">
        <v>241.32827272274301</v>
      </c>
      <c r="C49" s="4">
        <v>23.534602860961645</v>
      </c>
      <c r="D49" s="4">
        <v>19.585472442352316</v>
      </c>
      <c r="E49" s="4">
        <v>25</v>
      </c>
      <c r="F49" s="4">
        <v>33.313889849845921</v>
      </c>
      <c r="G49" s="4">
        <v>139.89430756958313</v>
      </c>
      <c r="H49" s="4">
        <v>0</v>
      </c>
    </row>
    <row r="50" spans="1:8">
      <c r="A50" s="29">
        <v>39122</v>
      </c>
      <c r="B50" s="4">
        <v>256.94255127633062</v>
      </c>
      <c r="C50" s="4">
        <v>40.147024352787255</v>
      </c>
      <c r="D50" s="4">
        <v>19.585472442352316</v>
      </c>
      <c r="E50" s="4">
        <v>25</v>
      </c>
      <c r="F50" s="4">
        <v>34.39734318772058</v>
      </c>
      <c r="G50" s="4">
        <v>137.8127112934705</v>
      </c>
      <c r="H50" s="4">
        <v>0</v>
      </c>
    </row>
    <row r="51" spans="1:8">
      <c r="A51" s="29">
        <v>39123</v>
      </c>
      <c r="B51" s="4">
        <v>256.94255127633062</v>
      </c>
      <c r="C51" s="4">
        <v>40.147024352787255</v>
      </c>
      <c r="D51" s="4">
        <v>19.585472442352316</v>
      </c>
      <c r="E51" s="4">
        <v>25</v>
      </c>
      <c r="F51" s="4">
        <v>34.39734318772058</v>
      </c>
      <c r="G51" s="4">
        <v>137.8127112934705</v>
      </c>
      <c r="H51" s="4">
        <v>0</v>
      </c>
    </row>
    <row r="52" spans="1:8">
      <c r="A52" s="29">
        <v>39124</v>
      </c>
      <c r="B52" s="4">
        <v>256.94255127633062</v>
      </c>
      <c r="C52" s="4">
        <v>40.147024352787255</v>
      </c>
      <c r="D52" s="4">
        <v>19.585472442352316</v>
      </c>
      <c r="E52" s="4">
        <v>25</v>
      </c>
      <c r="F52" s="4">
        <v>34.39734318772058</v>
      </c>
      <c r="G52" s="4">
        <v>137.8127112934705</v>
      </c>
      <c r="H52" s="4">
        <v>0</v>
      </c>
    </row>
    <row r="53" spans="1:8">
      <c r="A53" s="29">
        <v>39125</v>
      </c>
      <c r="B53" s="4">
        <v>326.83691693106556</v>
      </c>
      <c r="C53" s="4">
        <v>63.48636055577775</v>
      </c>
      <c r="D53" s="4">
        <v>33.314493738229068</v>
      </c>
      <c r="E53" s="4">
        <v>25</v>
      </c>
      <c r="F53" s="4">
        <v>64.421131135160536</v>
      </c>
      <c r="G53" s="4">
        <v>140.61493150189821</v>
      </c>
      <c r="H53" s="4">
        <v>0</v>
      </c>
    </row>
    <row r="54" spans="1:8">
      <c r="A54" s="29">
        <v>39126</v>
      </c>
      <c r="B54" s="4">
        <v>310.20189083430228</v>
      </c>
      <c r="C54" s="4">
        <v>37.968866048052476</v>
      </c>
      <c r="D54" s="4">
        <v>33.314493738229068</v>
      </c>
      <c r="E54" s="4">
        <v>25</v>
      </c>
      <c r="F54" s="4">
        <v>71.309802320454324</v>
      </c>
      <c r="G54" s="4">
        <v>142.60872872756642</v>
      </c>
      <c r="H54" s="4">
        <v>0</v>
      </c>
    </row>
    <row r="55" spans="1:8">
      <c r="A55" s="29">
        <v>39127</v>
      </c>
      <c r="B55" s="4">
        <v>326.91212373037831</v>
      </c>
      <c r="C55" s="4">
        <v>51.466144765682245</v>
      </c>
      <c r="D55" s="4">
        <v>33.314493738229068</v>
      </c>
      <c r="E55" s="4">
        <v>25</v>
      </c>
      <c r="F55" s="4">
        <v>74.412688083204529</v>
      </c>
      <c r="G55" s="4">
        <v>142.71879714326246</v>
      </c>
      <c r="H55" s="4">
        <v>0</v>
      </c>
    </row>
    <row r="56" spans="1:8">
      <c r="A56" s="29">
        <v>39128</v>
      </c>
      <c r="B56" s="4">
        <v>294.73181208801361</v>
      </c>
      <c r="C56" s="4">
        <v>55.590631506950473</v>
      </c>
      <c r="D56" s="4">
        <v>36.047874545282305</v>
      </c>
      <c r="E56" s="4">
        <v>4.9547869334237582</v>
      </c>
      <c r="F56" s="4">
        <v>48.371744859512887</v>
      </c>
      <c r="G56" s="4">
        <v>149.76677424284424</v>
      </c>
      <c r="H56" s="4">
        <v>0</v>
      </c>
    </row>
    <row r="57" spans="1:8">
      <c r="A57" s="29">
        <v>39129</v>
      </c>
      <c r="B57" s="4">
        <v>297.84333617990012</v>
      </c>
      <c r="C57" s="4">
        <v>55.622617407142847</v>
      </c>
      <c r="D57" s="4">
        <v>36.047874545282305</v>
      </c>
      <c r="E57" s="4">
        <v>4.9547869334237582</v>
      </c>
      <c r="F57" s="4">
        <v>51.939253312607825</v>
      </c>
      <c r="G57" s="4">
        <v>149.2788039814433</v>
      </c>
      <c r="H57" s="4">
        <v>0</v>
      </c>
    </row>
    <row r="58" spans="1:8">
      <c r="A58" s="29">
        <v>39130</v>
      </c>
      <c r="B58" s="4">
        <v>297.84333617990012</v>
      </c>
      <c r="C58" s="4">
        <v>55.622617407142847</v>
      </c>
      <c r="D58" s="4">
        <v>36.047874545282305</v>
      </c>
      <c r="E58" s="4">
        <v>4.9547869334237582</v>
      </c>
      <c r="F58" s="4">
        <v>51.939253312607825</v>
      </c>
      <c r="G58" s="4">
        <v>149.2788039814433</v>
      </c>
      <c r="H58" s="4">
        <v>0</v>
      </c>
    </row>
    <row r="59" spans="1:8">
      <c r="A59" s="29">
        <v>39131</v>
      </c>
      <c r="B59" s="4">
        <v>297.84333617990012</v>
      </c>
      <c r="C59" s="4">
        <v>55.622617407142847</v>
      </c>
      <c r="D59" s="4">
        <v>36.047874545282305</v>
      </c>
      <c r="E59" s="4">
        <v>4.9547869334237582</v>
      </c>
      <c r="F59" s="4">
        <v>51.939253312607825</v>
      </c>
      <c r="G59" s="4">
        <v>149.2788039814433</v>
      </c>
      <c r="H59" s="4">
        <v>0</v>
      </c>
    </row>
    <row r="60" spans="1:8">
      <c r="A60" s="29">
        <v>39132</v>
      </c>
      <c r="B60" s="4">
        <v>310.01475089217553</v>
      </c>
      <c r="C60" s="4">
        <v>61.180617063932687</v>
      </c>
      <c r="D60" s="4">
        <v>43.561908980701588</v>
      </c>
      <c r="E60" s="4">
        <v>4.9547869334237582</v>
      </c>
      <c r="F60" s="4">
        <v>53.157000240876904</v>
      </c>
      <c r="G60" s="4">
        <v>147.16043767324058</v>
      </c>
      <c r="H60" s="4">
        <v>0</v>
      </c>
    </row>
    <row r="61" spans="1:8">
      <c r="A61" s="29">
        <v>39133</v>
      </c>
      <c r="B61" s="4">
        <v>322.49102587783244</v>
      </c>
      <c r="C61" s="4">
        <v>63.272131120157589</v>
      </c>
      <c r="D61" s="4">
        <v>43.561908980701588</v>
      </c>
      <c r="E61" s="4">
        <v>4.9547869334237582</v>
      </c>
      <c r="F61" s="4">
        <v>61.179736890331874</v>
      </c>
      <c r="G61" s="4">
        <v>149.52246195321763</v>
      </c>
      <c r="H61" s="4">
        <v>0</v>
      </c>
    </row>
    <row r="62" spans="1:8">
      <c r="A62" s="29">
        <v>39134</v>
      </c>
      <c r="B62" s="4">
        <v>297.67506568510555</v>
      </c>
      <c r="C62" s="4">
        <v>54.669284383895118</v>
      </c>
      <c r="D62" s="4">
        <v>44.927090809312354</v>
      </c>
      <c r="E62" s="4">
        <v>4.9547869334237582</v>
      </c>
      <c r="F62" s="4">
        <v>61.179736890331874</v>
      </c>
      <c r="G62" s="4">
        <v>131.94416666814249</v>
      </c>
      <c r="H62" s="4">
        <v>0</v>
      </c>
    </row>
    <row r="63" spans="1:8">
      <c r="A63" s="29">
        <v>39135</v>
      </c>
      <c r="B63" s="4">
        <v>304.51027953672809</v>
      </c>
      <c r="C63" s="4">
        <v>61.50449823551763</v>
      </c>
      <c r="D63" s="4">
        <v>44.927090809312354</v>
      </c>
      <c r="E63" s="4">
        <v>4.9547869334237582</v>
      </c>
      <c r="F63" s="4">
        <v>61.179736890331874</v>
      </c>
      <c r="G63" s="4">
        <v>131.94416666814249</v>
      </c>
      <c r="H63" s="4">
        <v>0</v>
      </c>
    </row>
    <row r="64" spans="1:8">
      <c r="A64" s="29">
        <v>39136</v>
      </c>
      <c r="B64" s="4">
        <v>326.30769696088379</v>
      </c>
      <c r="C64" s="4">
        <v>72.437251526874249</v>
      </c>
      <c r="D64" s="4">
        <v>54.238807031407369</v>
      </c>
      <c r="E64" s="4">
        <v>4.9547869334237582</v>
      </c>
      <c r="F64" s="4">
        <v>62.732684801035937</v>
      </c>
      <c r="G64" s="4">
        <v>131.94416666814249</v>
      </c>
      <c r="H64" s="4">
        <v>0</v>
      </c>
    </row>
    <row r="65" spans="1:8">
      <c r="A65" s="29">
        <v>39137</v>
      </c>
      <c r="B65" s="4">
        <v>326.30769696088379</v>
      </c>
      <c r="C65" s="4">
        <v>72.437251526874249</v>
      </c>
      <c r="D65" s="4">
        <v>54.238807031407369</v>
      </c>
      <c r="E65" s="4">
        <v>4.9547869334237582</v>
      </c>
      <c r="F65" s="4">
        <v>62.732684801035937</v>
      </c>
      <c r="G65" s="4">
        <v>131.94416666814249</v>
      </c>
      <c r="H65" s="4">
        <v>0</v>
      </c>
    </row>
    <row r="66" spans="1:8">
      <c r="A66" s="29">
        <v>39138</v>
      </c>
      <c r="B66" s="4">
        <v>326.30769696088379</v>
      </c>
      <c r="C66" s="4">
        <v>72.437251526874249</v>
      </c>
      <c r="D66" s="4">
        <v>54.238807031407369</v>
      </c>
      <c r="E66" s="4">
        <v>4.9547869334237582</v>
      </c>
      <c r="F66" s="4">
        <v>62.732684801035937</v>
      </c>
      <c r="G66" s="4">
        <v>131.94416666814249</v>
      </c>
      <c r="H66" s="4">
        <v>0</v>
      </c>
    </row>
    <row r="67" spans="1:8">
      <c r="A67" s="29">
        <v>39139</v>
      </c>
      <c r="B67" s="4">
        <v>397.53970122458435</v>
      </c>
      <c r="C67" s="4">
        <v>133.85942508729596</v>
      </c>
      <c r="D67" s="4">
        <v>54.450864614537949</v>
      </c>
      <c r="E67" s="4">
        <v>4.9547869334237582</v>
      </c>
      <c r="F67" s="4">
        <v>64.667084059522779</v>
      </c>
      <c r="G67" s="4">
        <v>139.60754052980391</v>
      </c>
      <c r="H67" s="4">
        <v>0</v>
      </c>
    </row>
    <row r="68" spans="1:8">
      <c r="A68" s="29">
        <v>39140</v>
      </c>
      <c r="B68" s="4">
        <v>310.98659969848001</v>
      </c>
      <c r="C68" s="4">
        <v>65.303333165322357</v>
      </c>
      <c r="D68" s="4">
        <v>27.159757328249938</v>
      </c>
      <c r="E68" s="4">
        <v>4.9547869334237582</v>
      </c>
      <c r="F68" s="4">
        <v>72.073012791593925</v>
      </c>
      <c r="G68" s="4">
        <v>141.49570947988997</v>
      </c>
      <c r="H68" s="4">
        <v>0</v>
      </c>
    </row>
    <row r="69" spans="1:8">
      <c r="A69" s="29">
        <v>39141</v>
      </c>
      <c r="B69" s="4">
        <v>317.28683902723321</v>
      </c>
      <c r="C69" s="4">
        <v>53.570766401047109</v>
      </c>
      <c r="D69" s="4">
        <v>33.98128565351179</v>
      </c>
      <c r="E69" s="4">
        <v>4.9547869334237582</v>
      </c>
      <c r="F69" s="4">
        <v>67.956067336024603</v>
      </c>
      <c r="G69" s="4">
        <v>156.82393270322592</v>
      </c>
      <c r="H69" s="4">
        <v>0</v>
      </c>
    </row>
    <row r="70" spans="1:8">
      <c r="A70" s="29">
        <v>39142</v>
      </c>
      <c r="B70" s="4">
        <v>327.45259658086172</v>
      </c>
      <c r="C70" s="4">
        <v>66.91225554983761</v>
      </c>
      <c r="D70" s="4">
        <v>27.161774014990566</v>
      </c>
      <c r="E70" s="4">
        <v>4.9547869334237582</v>
      </c>
      <c r="F70" s="4">
        <v>66.320395542323098</v>
      </c>
      <c r="G70" s="4">
        <v>162.10338454028664</v>
      </c>
      <c r="H70" s="4">
        <v>0</v>
      </c>
    </row>
    <row r="71" spans="1:8">
      <c r="A71" s="29">
        <v>39143</v>
      </c>
      <c r="B71" s="4">
        <v>355.97425279609615</v>
      </c>
      <c r="C71" s="4">
        <v>75.603125069646907</v>
      </c>
      <c r="D71" s="4">
        <v>33.988434248842303</v>
      </c>
      <c r="E71" s="4">
        <v>4.9547869334237582</v>
      </c>
      <c r="F71" s="4">
        <v>79.607579104588964</v>
      </c>
      <c r="G71" s="4">
        <v>161.82032743959417</v>
      </c>
      <c r="H71" s="4">
        <v>0</v>
      </c>
    </row>
    <row r="72" spans="1:8">
      <c r="A72" s="29">
        <v>39144</v>
      </c>
      <c r="B72" s="4">
        <v>355.97425279609615</v>
      </c>
      <c r="C72" s="4">
        <v>75.603125069646907</v>
      </c>
      <c r="D72" s="4">
        <v>33.988434248842303</v>
      </c>
      <c r="E72" s="4">
        <v>4.9547869334237582</v>
      </c>
      <c r="F72" s="4">
        <v>79.607579104588964</v>
      </c>
      <c r="G72" s="4">
        <v>161.82032743959417</v>
      </c>
      <c r="H72" s="4">
        <v>0</v>
      </c>
    </row>
    <row r="73" spans="1:8">
      <c r="A73" s="29">
        <v>39145</v>
      </c>
      <c r="B73" s="4">
        <v>355.97425279609615</v>
      </c>
      <c r="C73" s="4">
        <v>75.603125069646907</v>
      </c>
      <c r="D73" s="4">
        <v>33.988434248842303</v>
      </c>
      <c r="E73" s="4">
        <v>4.9547869334237582</v>
      </c>
      <c r="F73" s="4">
        <v>79.607579104588964</v>
      </c>
      <c r="G73" s="4">
        <v>161.82032743959417</v>
      </c>
      <c r="H73" s="4">
        <v>0</v>
      </c>
    </row>
    <row r="74" spans="1:8">
      <c r="A74" s="29">
        <v>39146</v>
      </c>
      <c r="B74" s="4">
        <v>341.41238234432564</v>
      </c>
      <c r="C74" s="4">
        <v>54.192602214724062</v>
      </c>
      <c r="D74" s="4">
        <v>46.268274408682466</v>
      </c>
      <c r="E74" s="4">
        <v>4.9547869334237582</v>
      </c>
      <c r="F74" s="4">
        <v>78.938248435258302</v>
      </c>
      <c r="G74" s="4">
        <v>157.05847035223709</v>
      </c>
      <c r="H74" s="4">
        <v>0</v>
      </c>
    </row>
    <row r="75" spans="1:8">
      <c r="A75" s="29">
        <v>39147</v>
      </c>
      <c r="B75" s="4">
        <v>366.17559979414068</v>
      </c>
      <c r="C75" s="4">
        <v>81.003475266198777</v>
      </c>
      <c r="D75" s="4">
        <v>44.220618807022717</v>
      </c>
      <c r="E75" s="4">
        <v>4.9547869334237582</v>
      </c>
      <c r="F75" s="4">
        <v>78.938248435258302</v>
      </c>
      <c r="G75" s="4">
        <v>157.05847035223709</v>
      </c>
      <c r="H75" s="4">
        <v>0</v>
      </c>
    </row>
    <row r="76" spans="1:8">
      <c r="A76" s="29">
        <v>39148</v>
      </c>
      <c r="B76" s="4">
        <v>379.28101325134782</v>
      </c>
      <c r="C76" s="4">
        <v>87.175735761694256</v>
      </c>
      <c r="D76" s="4">
        <v>44.220618807022717</v>
      </c>
      <c r="E76" s="4">
        <v>4.9547869334237582</v>
      </c>
      <c r="F76" s="4">
        <v>85.871401396970001</v>
      </c>
      <c r="G76" s="4">
        <v>157.05847035223709</v>
      </c>
      <c r="H76" s="4">
        <v>0</v>
      </c>
    </row>
    <row r="77" spans="1:8">
      <c r="A77" s="29">
        <v>39149</v>
      </c>
      <c r="B77" s="4">
        <v>388.60989914703941</v>
      </c>
      <c r="C77" s="4">
        <v>87.011984469177264</v>
      </c>
      <c r="D77" s="4">
        <v>44.220618807022717</v>
      </c>
      <c r="E77" s="4">
        <v>4.9547869334237582</v>
      </c>
      <c r="F77" s="4">
        <v>95.364038585178619</v>
      </c>
      <c r="G77" s="4">
        <v>157.05847035223709</v>
      </c>
      <c r="H77" s="4">
        <v>0</v>
      </c>
    </row>
    <row r="78" spans="1:8">
      <c r="A78" s="29">
        <v>39150</v>
      </c>
      <c r="B78" s="4">
        <v>391.22827933923844</v>
      </c>
      <c r="C78" s="4">
        <v>87.686893773869173</v>
      </c>
      <c r="D78" s="4">
        <v>44.220618807022717</v>
      </c>
      <c r="E78" s="4">
        <v>4.9547869334237582</v>
      </c>
      <c r="F78" s="4">
        <v>97.30750947268568</v>
      </c>
      <c r="G78" s="4">
        <v>157.05847035223709</v>
      </c>
      <c r="H78" s="4">
        <v>0</v>
      </c>
    </row>
    <row r="79" spans="1:8">
      <c r="A79" s="29">
        <v>39151</v>
      </c>
      <c r="B79" s="4">
        <v>391.22827933923844</v>
      </c>
      <c r="C79" s="4">
        <v>87.686893773869173</v>
      </c>
      <c r="D79" s="4">
        <v>44.220618807022717</v>
      </c>
      <c r="E79" s="4">
        <v>4.9547869334237582</v>
      </c>
      <c r="F79" s="4">
        <v>97.30750947268568</v>
      </c>
      <c r="G79" s="4">
        <v>157.05847035223709</v>
      </c>
      <c r="H79" s="4">
        <v>0</v>
      </c>
    </row>
    <row r="80" spans="1:8">
      <c r="A80" s="29">
        <v>39152</v>
      </c>
      <c r="B80" s="4">
        <v>391.22827933923844</v>
      </c>
      <c r="C80" s="4">
        <v>87.686893773869173</v>
      </c>
      <c r="D80" s="4">
        <v>44.220618807022717</v>
      </c>
      <c r="E80" s="4">
        <v>4.9547869334237582</v>
      </c>
      <c r="F80" s="4">
        <v>97.30750947268568</v>
      </c>
      <c r="G80" s="4">
        <v>157.05847035223709</v>
      </c>
      <c r="H80" s="4">
        <v>0</v>
      </c>
    </row>
    <row r="81" spans="1:8">
      <c r="A81" s="29">
        <v>39153</v>
      </c>
      <c r="B81" s="4">
        <v>396.21982577747104</v>
      </c>
      <c r="C81" s="4">
        <v>87.686893773869173</v>
      </c>
      <c r="D81" s="4">
        <v>44.220618807022717</v>
      </c>
      <c r="E81" s="4">
        <v>4.9547869334237582</v>
      </c>
      <c r="F81" s="4">
        <v>97.30750947268568</v>
      </c>
      <c r="G81" s="4">
        <v>162.05001679046973</v>
      </c>
      <c r="H81" s="4">
        <v>0</v>
      </c>
    </row>
    <row r="82" spans="1:8">
      <c r="A82" s="29">
        <v>39154</v>
      </c>
      <c r="B82" s="4">
        <v>361.65933375355411</v>
      </c>
      <c r="C82" s="4">
        <v>65.851933710692279</v>
      </c>
      <c r="D82" s="4">
        <v>25.787527053863869</v>
      </c>
      <c r="E82" s="4">
        <v>4.9547869334237582</v>
      </c>
      <c r="F82" s="4">
        <v>104.37853271275787</v>
      </c>
      <c r="G82" s="4">
        <v>160.6865533428163</v>
      </c>
      <c r="H82" s="4">
        <v>0</v>
      </c>
    </row>
    <row r="83" spans="1:8">
      <c r="A83" s="29">
        <v>39155</v>
      </c>
      <c r="B83" s="4">
        <v>357.39093788855627</v>
      </c>
      <c r="C83" s="4">
        <v>56.763426010647571</v>
      </c>
      <c r="D83" s="4">
        <v>21.019473298834811</v>
      </c>
      <c r="E83" s="4">
        <v>4.9547869334237582</v>
      </c>
      <c r="F83" s="4">
        <v>111.58267142531935</v>
      </c>
      <c r="G83" s="4">
        <v>163.07058022033084</v>
      </c>
      <c r="H83" s="4">
        <v>0</v>
      </c>
    </row>
    <row r="84" spans="1:8">
      <c r="A84" s="29">
        <v>39156</v>
      </c>
      <c r="B84" s="4">
        <v>372.06417911662652</v>
      </c>
      <c r="C84" s="4">
        <v>70.330220083971895</v>
      </c>
      <c r="D84" s="4">
        <v>21.019473298834811</v>
      </c>
      <c r="E84" s="4">
        <v>4.9547869334237582</v>
      </c>
      <c r="F84" s="4">
        <v>112.68911858006518</v>
      </c>
      <c r="G84" s="4">
        <v>163.07058022033084</v>
      </c>
      <c r="H84" s="4">
        <v>0</v>
      </c>
    </row>
    <row r="85" spans="1:8">
      <c r="A85" s="29">
        <v>39157</v>
      </c>
      <c r="B85" s="4">
        <v>362.92325926639734</v>
      </c>
      <c r="C85" s="4">
        <v>65.939263126332477</v>
      </c>
      <c r="D85" s="4">
        <v>21.019473298834811</v>
      </c>
      <c r="E85" s="4">
        <v>4.9547869334237582</v>
      </c>
      <c r="F85" s="4">
        <v>113.19961911655787</v>
      </c>
      <c r="G85" s="4">
        <v>157.81011679124845</v>
      </c>
      <c r="H85" s="4">
        <v>0</v>
      </c>
    </row>
    <row r="86" spans="1:8">
      <c r="A86" s="29">
        <v>39158</v>
      </c>
      <c r="B86" s="4">
        <v>362.92325926639734</v>
      </c>
      <c r="C86" s="4">
        <v>65.939263126332477</v>
      </c>
      <c r="D86" s="4">
        <v>21.019473298834811</v>
      </c>
      <c r="E86" s="4">
        <v>4.9547869334237582</v>
      </c>
      <c r="F86" s="4">
        <v>113.19961911655787</v>
      </c>
      <c r="G86" s="4">
        <v>157.81011679124845</v>
      </c>
      <c r="H86" s="4">
        <v>0</v>
      </c>
    </row>
    <row r="87" spans="1:8">
      <c r="A87" s="29">
        <v>39159</v>
      </c>
      <c r="B87" s="4">
        <v>362.92325926639734</v>
      </c>
      <c r="C87" s="4">
        <v>65.939263126332477</v>
      </c>
      <c r="D87" s="4">
        <v>21.019473298834811</v>
      </c>
      <c r="E87" s="4">
        <v>4.9547869334237582</v>
      </c>
      <c r="F87" s="4">
        <v>113.19961911655787</v>
      </c>
      <c r="G87" s="4">
        <v>157.81011679124845</v>
      </c>
      <c r="H87" s="4">
        <v>0</v>
      </c>
    </row>
    <row r="88" spans="1:8">
      <c r="A88" s="29">
        <v>39160</v>
      </c>
      <c r="B88" s="4">
        <v>352.87301290469765</v>
      </c>
      <c r="C88" s="4">
        <v>65.564080931019092</v>
      </c>
      <c r="D88" s="4">
        <v>21.019473298834811</v>
      </c>
      <c r="E88" s="4">
        <v>4.9547869334237582</v>
      </c>
      <c r="F88" s="4">
        <v>116.36583480217284</v>
      </c>
      <c r="G88" s="4">
        <v>144.9688369392471</v>
      </c>
      <c r="H88" s="4">
        <v>0</v>
      </c>
    </row>
    <row r="89" spans="1:8">
      <c r="A89" s="29">
        <v>39161</v>
      </c>
      <c r="B89" s="4">
        <v>352.30620857301443</v>
      </c>
      <c r="C89" s="4">
        <v>64.203841282054199</v>
      </c>
      <c r="D89" s="4">
        <v>21.019473298834811</v>
      </c>
      <c r="E89" s="4">
        <v>4.9547869334237582</v>
      </c>
      <c r="F89" s="4">
        <v>117.15927011945456</v>
      </c>
      <c r="G89" s="4">
        <v>144.9688369392471</v>
      </c>
      <c r="H89" s="4">
        <v>0</v>
      </c>
    </row>
    <row r="90" spans="1:8">
      <c r="A90" s="29">
        <v>39162</v>
      </c>
      <c r="B90" s="4">
        <v>342.88874397074812</v>
      </c>
      <c r="C90" s="4">
        <v>60.380627212717279</v>
      </c>
      <c r="D90" s="4">
        <v>14.220606475094208</v>
      </c>
      <c r="E90" s="4">
        <v>4.9547869334237582</v>
      </c>
      <c r="F90" s="4">
        <v>118.28890604450787</v>
      </c>
      <c r="G90" s="4">
        <v>145.04381730500498</v>
      </c>
      <c r="H90" s="4">
        <v>0</v>
      </c>
    </row>
    <row r="91" spans="1:8">
      <c r="A91" s="29">
        <v>39163</v>
      </c>
      <c r="B91" s="4">
        <v>309.18032741117196</v>
      </c>
      <c r="C91" s="4">
        <v>42.348484466690905</v>
      </c>
      <c r="D91" s="4">
        <v>3.4101003314801837</v>
      </c>
      <c r="E91" s="4">
        <v>4.9547869334237582</v>
      </c>
      <c r="F91" s="4">
        <v>118.1106876925746</v>
      </c>
      <c r="G91" s="4">
        <v>140.3562679870025</v>
      </c>
      <c r="H91" s="4">
        <v>0</v>
      </c>
    </row>
    <row r="92" spans="1:8">
      <c r="A92" s="29">
        <v>39164</v>
      </c>
      <c r="B92" s="4">
        <v>281.50159850571617</v>
      </c>
      <c r="C92" s="4">
        <v>16.549767986401736</v>
      </c>
      <c r="D92" s="4">
        <v>1.5300879063135735</v>
      </c>
      <c r="E92" s="4">
        <v>4.9547869334237582</v>
      </c>
      <c r="F92" s="4">
        <v>118.1106876925746</v>
      </c>
      <c r="G92" s="4">
        <v>140.3562679870025</v>
      </c>
      <c r="H92" s="4">
        <v>0</v>
      </c>
    </row>
    <row r="93" spans="1:8">
      <c r="A93" s="29">
        <v>39165</v>
      </c>
      <c r="B93" s="4">
        <v>281.50159850571617</v>
      </c>
      <c r="C93" s="4">
        <v>16.549767986401736</v>
      </c>
      <c r="D93" s="4">
        <v>1.5300879063135735</v>
      </c>
      <c r="E93" s="4">
        <v>4.9547869334237582</v>
      </c>
      <c r="F93" s="4">
        <v>118.1106876925746</v>
      </c>
      <c r="G93" s="4">
        <v>140.3562679870025</v>
      </c>
      <c r="H93" s="4">
        <v>0</v>
      </c>
    </row>
    <row r="94" spans="1:8">
      <c r="A94" s="29">
        <v>39166</v>
      </c>
      <c r="B94" s="4">
        <v>281.50159850571617</v>
      </c>
      <c r="C94" s="4">
        <v>16.549767986401736</v>
      </c>
      <c r="D94" s="4">
        <v>1.5300879063135735</v>
      </c>
      <c r="E94" s="4">
        <v>4.9547869334237582</v>
      </c>
      <c r="F94" s="4">
        <v>118.1106876925746</v>
      </c>
      <c r="G94" s="4">
        <v>140.3562679870025</v>
      </c>
      <c r="H94" s="4">
        <v>0</v>
      </c>
    </row>
    <row r="95" spans="1:8">
      <c r="A95" s="29">
        <v>39167</v>
      </c>
      <c r="B95" s="4">
        <v>279.70145954761875</v>
      </c>
      <c r="C95" s="4">
        <v>16.549767986401736</v>
      </c>
      <c r="D95" s="4">
        <v>1.5300879063135735</v>
      </c>
      <c r="E95" s="4">
        <v>4.9547869334237582</v>
      </c>
      <c r="F95" s="4">
        <v>118.51573276618728</v>
      </c>
      <c r="G95" s="4">
        <v>138.15108395529242</v>
      </c>
      <c r="H95" s="4">
        <v>0</v>
      </c>
    </row>
    <row r="96" spans="1:8">
      <c r="A96" s="29">
        <v>39168</v>
      </c>
      <c r="B96" s="4">
        <v>269.03785239667963</v>
      </c>
      <c r="C96" s="4">
        <v>12.865450267460801</v>
      </c>
      <c r="D96" s="4">
        <v>1.5300879063135735</v>
      </c>
      <c r="E96" s="4">
        <v>4.9547869334237582</v>
      </c>
      <c r="F96" s="4">
        <v>118.51573276618728</v>
      </c>
      <c r="G96" s="4">
        <v>131.17179452329424</v>
      </c>
      <c r="H96" s="4">
        <v>0</v>
      </c>
    </row>
    <row r="97" spans="1:8">
      <c r="A97" s="29">
        <v>39169</v>
      </c>
      <c r="B97" s="4">
        <v>270.30553937832474</v>
      </c>
      <c r="C97" s="4">
        <v>14.812731629346141</v>
      </c>
      <c r="D97" s="4">
        <v>1.5300879063135735</v>
      </c>
      <c r="E97" s="4">
        <v>4.9547869334237582</v>
      </c>
      <c r="F97" s="4">
        <v>118.51573276618728</v>
      </c>
      <c r="G97" s="4">
        <v>130.49220014305402</v>
      </c>
      <c r="H97" s="4">
        <v>0</v>
      </c>
    </row>
    <row r="98" spans="1:8">
      <c r="A98" s="29">
        <v>39170</v>
      </c>
      <c r="B98" s="4">
        <v>280.09785009705706</v>
      </c>
      <c r="C98" s="4">
        <v>22.185547724422541</v>
      </c>
      <c r="D98" s="4">
        <v>1.5300879063135735</v>
      </c>
      <c r="E98" s="4">
        <v>4.9547869334237582</v>
      </c>
      <c r="F98" s="4">
        <v>119.12823418101468</v>
      </c>
      <c r="G98" s="4">
        <v>132.29919335188254</v>
      </c>
      <c r="H98" s="4">
        <v>0</v>
      </c>
    </row>
    <row r="99" spans="1:8">
      <c r="A99" s="29">
        <v>39171</v>
      </c>
      <c r="B99" s="4">
        <v>260.48994679909976</v>
      </c>
      <c r="C99" s="4">
        <v>3.9852997842194129</v>
      </c>
      <c r="D99" s="4">
        <v>1.5300879063135735</v>
      </c>
      <c r="E99" s="4">
        <v>4.9547869334237582</v>
      </c>
      <c r="F99" s="4">
        <v>119.12823418101468</v>
      </c>
      <c r="G99" s="4">
        <v>130.89153799412836</v>
      </c>
      <c r="H99" s="4">
        <v>0</v>
      </c>
    </row>
    <row r="100" spans="1:8">
      <c r="A100" s="29">
        <v>39172</v>
      </c>
      <c r="B100" s="4">
        <v>260.48994679909976</v>
      </c>
      <c r="C100" s="4">
        <v>3.9852997842194129</v>
      </c>
      <c r="D100" s="4">
        <v>1.5300879063135735</v>
      </c>
      <c r="E100" s="4">
        <v>4.9547869334237582</v>
      </c>
      <c r="F100" s="4">
        <v>119.12823418101468</v>
      </c>
      <c r="G100" s="4">
        <v>130.89153799412836</v>
      </c>
      <c r="H100" s="4">
        <v>0</v>
      </c>
    </row>
    <row r="101" spans="1:8">
      <c r="A101" s="29">
        <v>39173</v>
      </c>
      <c r="B101" s="4">
        <v>260.48994679909976</v>
      </c>
      <c r="C101" s="4">
        <v>3.9852997842194129</v>
      </c>
      <c r="D101" s="4">
        <v>1.5300879063135735</v>
      </c>
      <c r="E101" s="4">
        <v>4.9547869334237582</v>
      </c>
      <c r="F101" s="4">
        <v>119.12823418101468</v>
      </c>
      <c r="G101" s="4">
        <v>130.89153799412836</v>
      </c>
      <c r="H101" s="4">
        <v>0</v>
      </c>
    </row>
    <row r="102" spans="1:8">
      <c r="A102" s="29">
        <v>39174</v>
      </c>
      <c r="B102" s="4">
        <v>253.37763244373065</v>
      </c>
      <c r="C102" s="4">
        <v>-3.2327513667047296</v>
      </c>
      <c r="D102" s="4">
        <v>1.5300879063135735</v>
      </c>
      <c r="E102" s="4">
        <v>4.9547869334237582</v>
      </c>
      <c r="F102" s="4">
        <v>119.12823418101468</v>
      </c>
      <c r="G102" s="4">
        <v>130.99727478968342</v>
      </c>
      <c r="H102" s="4">
        <v>0</v>
      </c>
    </row>
    <row r="103" spans="1:8">
      <c r="A103" s="29">
        <v>39175</v>
      </c>
      <c r="B103" s="4">
        <v>260.97293812157244</v>
      </c>
      <c r="C103" s="4">
        <v>-3.1370223905223162</v>
      </c>
      <c r="D103" s="4">
        <v>1.5300879063135735</v>
      </c>
      <c r="E103" s="4">
        <v>4.9547869334237582</v>
      </c>
      <c r="F103" s="4">
        <v>119.12823418101468</v>
      </c>
      <c r="G103" s="4">
        <v>138.49685149134274</v>
      </c>
      <c r="H103" s="4">
        <v>0</v>
      </c>
    </row>
    <row r="104" spans="1:8">
      <c r="A104" s="29">
        <v>39176</v>
      </c>
      <c r="B104" s="4">
        <v>255.67788939671004</v>
      </c>
      <c r="C104" s="4">
        <v>0.69148068778349214</v>
      </c>
      <c r="D104" s="4">
        <v>1.5300879063135735</v>
      </c>
      <c r="E104" s="4">
        <v>4.9547869334237582</v>
      </c>
      <c r="F104" s="4">
        <v>119.73136866028666</v>
      </c>
      <c r="G104" s="4">
        <v>128.77016520890257</v>
      </c>
      <c r="H104" s="4">
        <v>0</v>
      </c>
    </row>
    <row r="105" spans="1:8">
      <c r="A105" s="29">
        <v>39177</v>
      </c>
      <c r="B105" s="4">
        <v>255.67788939671004</v>
      </c>
      <c r="C105" s="4">
        <v>0.69148068778349214</v>
      </c>
      <c r="D105" s="4">
        <v>1.5300879063135735</v>
      </c>
      <c r="E105" s="4">
        <v>4.9547869334237582</v>
      </c>
      <c r="F105" s="4">
        <v>119.73136866028666</v>
      </c>
      <c r="G105" s="4">
        <v>128.77016520890257</v>
      </c>
      <c r="H105" s="4">
        <v>0</v>
      </c>
    </row>
    <row r="106" spans="1:8">
      <c r="A106" s="29">
        <v>39178</v>
      </c>
      <c r="B106" s="4">
        <v>255.67788939671004</v>
      </c>
      <c r="C106" s="4">
        <v>0.69148068778349214</v>
      </c>
      <c r="D106" s="4">
        <v>1.5300879063135735</v>
      </c>
      <c r="E106" s="4">
        <v>4.9547869334237582</v>
      </c>
      <c r="F106" s="4">
        <v>119.73136866028666</v>
      </c>
      <c r="G106" s="4">
        <v>128.77016520890257</v>
      </c>
      <c r="H106" s="4">
        <v>0</v>
      </c>
    </row>
    <row r="107" spans="1:8">
      <c r="A107" s="29">
        <v>39179</v>
      </c>
      <c r="B107" s="4">
        <v>255.67788939671004</v>
      </c>
      <c r="C107" s="4">
        <v>0.69148068778349214</v>
      </c>
      <c r="D107" s="4">
        <v>1.5300879063135735</v>
      </c>
      <c r="E107" s="4">
        <v>4.9547869334237582</v>
      </c>
      <c r="F107" s="4">
        <v>119.73136866028666</v>
      </c>
      <c r="G107" s="4">
        <v>128.77016520890257</v>
      </c>
      <c r="H107" s="4">
        <v>0</v>
      </c>
    </row>
    <row r="108" spans="1:8">
      <c r="A108" s="29">
        <v>39180</v>
      </c>
      <c r="B108" s="4">
        <v>255.67788939671004</v>
      </c>
      <c r="C108" s="4">
        <v>0.69148068778349214</v>
      </c>
      <c r="D108" s="4">
        <v>1.5300879063135735</v>
      </c>
      <c r="E108" s="4">
        <v>4.9547869334237582</v>
      </c>
      <c r="F108" s="4">
        <v>119.73136866028666</v>
      </c>
      <c r="G108" s="4">
        <v>128.77016520890257</v>
      </c>
      <c r="H108" s="4">
        <v>0</v>
      </c>
    </row>
    <row r="109" spans="1:8">
      <c r="A109" s="29">
        <v>39181</v>
      </c>
      <c r="B109" s="4">
        <v>255.67788939671004</v>
      </c>
      <c r="C109" s="4">
        <v>0.69148068778349214</v>
      </c>
      <c r="D109" s="4">
        <v>1.5300879063135735</v>
      </c>
      <c r="E109" s="4">
        <v>4.9547869334237582</v>
      </c>
      <c r="F109" s="4">
        <v>119.73136866028666</v>
      </c>
      <c r="G109" s="4">
        <v>128.77016520890257</v>
      </c>
      <c r="H109" s="4">
        <v>0</v>
      </c>
    </row>
    <row r="110" spans="1:8">
      <c r="A110" s="29">
        <v>39182</v>
      </c>
      <c r="B110" s="4">
        <v>236.46897335172619</v>
      </c>
      <c r="C110" s="4">
        <v>-16.223116795792947</v>
      </c>
      <c r="D110" s="4">
        <v>1.5300879063135735</v>
      </c>
      <c r="E110" s="4">
        <v>4.9547869334237582</v>
      </c>
      <c r="F110" s="4">
        <v>120.50268866919437</v>
      </c>
      <c r="G110" s="4">
        <v>125.70452663858745</v>
      </c>
      <c r="H110" s="4">
        <v>0</v>
      </c>
    </row>
    <row r="111" spans="1:8">
      <c r="A111" s="29">
        <v>39183</v>
      </c>
      <c r="B111" s="4">
        <v>280.67687372163988</v>
      </c>
      <c r="C111" s="4">
        <v>2.5269893582256628</v>
      </c>
      <c r="D111" s="4">
        <v>1.5300879063135735</v>
      </c>
      <c r="E111" s="4">
        <v>4.9547869334237582</v>
      </c>
      <c r="F111" s="4">
        <v>120.50268866919437</v>
      </c>
      <c r="G111" s="4">
        <v>151.16232085448254</v>
      </c>
      <c r="H111" s="4">
        <v>0</v>
      </c>
    </row>
    <row r="112" spans="1:8">
      <c r="A112" s="29">
        <v>39184</v>
      </c>
      <c r="B112" s="4">
        <v>281.62146229371245</v>
      </c>
      <c r="C112" s="4">
        <v>9.0317850304898339</v>
      </c>
      <c r="D112" s="4">
        <v>4.9187106945475412</v>
      </c>
      <c r="E112" s="4">
        <v>4.9547869334237582</v>
      </c>
      <c r="F112" s="4">
        <v>120.50268866919437</v>
      </c>
      <c r="G112" s="4">
        <v>142.21349096605698</v>
      </c>
      <c r="H112" s="4">
        <v>0</v>
      </c>
    </row>
    <row r="113" spans="1:8">
      <c r="A113" s="29">
        <v>39185</v>
      </c>
      <c r="B113" s="4">
        <v>287.93120546378663</v>
      </c>
      <c r="C113" s="4">
        <v>13.988645702248988</v>
      </c>
      <c r="D113" s="4">
        <v>4.9187106945475412</v>
      </c>
      <c r="E113" s="4">
        <v>4.9547869334237582</v>
      </c>
      <c r="F113" s="4">
        <v>120.50268866919437</v>
      </c>
      <c r="G113" s="4">
        <v>143.56637346437196</v>
      </c>
      <c r="H113" s="4">
        <v>0</v>
      </c>
    </row>
    <row r="114" spans="1:8">
      <c r="A114" s="29">
        <v>39186</v>
      </c>
      <c r="B114" s="4">
        <v>287.93120546378663</v>
      </c>
      <c r="C114" s="4">
        <v>13.988645702248988</v>
      </c>
      <c r="D114" s="4">
        <v>4.9187106945475412</v>
      </c>
      <c r="E114" s="4">
        <v>4.9547869334237582</v>
      </c>
      <c r="F114" s="4">
        <v>120.50268866919437</v>
      </c>
      <c r="G114" s="4">
        <v>143.56637346437196</v>
      </c>
      <c r="H114" s="4">
        <v>0</v>
      </c>
    </row>
    <row r="115" spans="1:8">
      <c r="A115" s="29">
        <v>39187</v>
      </c>
      <c r="B115" s="4">
        <v>287.93120546378663</v>
      </c>
      <c r="C115" s="4">
        <v>13.988645702248988</v>
      </c>
      <c r="D115" s="4">
        <v>4.9187106945475412</v>
      </c>
      <c r="E115" s="4">
        <v>4.9547869334237582</v>
      </c>
      <c r="F115" s="4">
        <v>120.50268866919437</v>
      </c>
      <c r="G115" s="4">
        <v>143.56637346437196</v>
      </c>
      <c r="H115" s="4">
        <v>0</v>
      </c>
    </row>
    <row r="116" spans="1:8">
      <c r="A116" s="29">
        <v>39188</v>
      </c>
      <c r="B116" s="4">
        <v>287.40338734776265</v>
      </c>
      <c r="C116" s="4">
        <v>12.989380746917089</v>
      </c>
      <c r="D116" s="4">
        <v>4.9187106945475412</v>
      </c>
      <c r="E116" s="4">
        <v>4.9547869334237582</v>
      </c>
      <c r="F116" s="4">
        <v>120.9741355085023</v>
      </c>
      <c r="G116" s="4">
        <v>143.56637346437196</v>
      </c>
      <c r="H116" s="4">
        <v>0</v>
      </c>
    </row>
    <row r="117" spans="1:8">
      <c r="A117" s="29">
        <v>39189</v>
      </c>
      <c r="B117" s="4">
        <v>285.8880508267124</v>
      </c>
      <c r="C117" s="4">
        <v>12.354792698026188</v>
      </c>
      <c r="D117" s="4">
        <v>4.9187106945475412</v>
      </c>
      <c r="E117" s="4">
        <v>4.9547869334237582</v>
      </c>
      <c r="F117" s="4">
        <v>122.52946671040361</v>
      </c>
      <c r="G117" s="4">
        <v>141.1302937903113</v>
      </c>
      <c r="H117" s="4">
        <v>0</v>
      </c>
    </row>
    <row r="118" spans="1:8">
      <c r="A118" s="29">
        <v>39190</v>
      </c>
      <c r="B118" s="4">
        <v>290.89560210557158</v>
      </c>
      <c r="C118" s="4">
        <v>11.650447711606994</v>
      </c>
      <c r="D118" s="4">
        <v>4.9187106945475412</v>
      </c>
      <c r="E118" s="4">
        <v>4.9547869334237582</v>
      </c>
      <c r="F118" s="4">
        <v>123.84136297568202</v>
      </c>
      <c r="G118" s="4">
        <v>145.5302937903113</v>
      </c>
      <c r="H118" s="4">
        <v>0</v>
      </c>
    </row>
    <row r="119" spans="1:8">
      <c r="A119" s="29">
        <v>39191</v>
      </c>
      <c r="B119" s="4">
        <v>290.89560210557158</v>
      </c>
      <c r="C119" s="4">
        <v>11.650447711606994</v>
      </c>
      <c r="D119" s="4">
        <v>4.9187106945475412</v>
      </c>
      <c r="E119" s="4">
        <v>4.9547869334237582</v>
      </c>
      <c r="F119" s="4">
        <v>123.84136297568202</v>
      </c>
      <c r="G119" s="4">
        <v>145.5302937903113</v>
      </c>
      <c r="H119" s="4">
        <v>0</v>
      </c>
    </row>
    <row r="120" spans="1:8">
      <c r="A120" s="29">
        <v>39192</v>
      </c>
      <c r="B120" s="4">
        <v>313.08068685403509</v>
      </c>
      <c r="C120" s="4">
        <v>12.377927247231852</v>
      </c>
      <c r="D120" s="4">
        <v>4.8788198909964375</v>
      </c>
      <c r="E120" s="4">
        <v>4.9547869334237582</v>
      </c>
      <c r="F120" s="4">
        <v>132.68665662466904</v>
      </c>
      <c r="G120" s="4">
        <v>158.18249615771398</v>
      </c>
      <c r="H120" s="4">
        <v>0</v>
      </c>
    </row>
    <row r="121" spans="1:8">
      <c r="A121" s="29">
        <v>39193</v>
      </c>
      <c r="B121" s="4">
        <v>313.08068685403509</v>
      </c>
      <c r="C121" s="4">
        <v>12.377927247231852</v>
      </c>
      <c r="D121" s="4">
        <v>4.8788198909964375</v>
      </c>
      <c r="E121" s="4">
        <v>4.9547869334237582</v>
      </c>
      <c r="F121" s="4">
        <v>132.68665662466904</v>
      </c>
      <c r="G121" s="4">
        <v>158.18249615771398</v>
      </c>
      <c r="H121" s="4">
        <v>0</v>
      </c>
    </row>
    <row r="122" spans="1:8">
      <c r="A122" s="29">
        <v>39194</v>
      </c>
      <c r="B122" s="4">
        <v>313.08068685403509</v>
      </c>
      <c r="C122" s="4">
        <v>12.377927247231852</v>
      </c>
      <c r="D122" s="4">
        <v>4.8788198909964375</v>
      </c>
      <c r="E122" s="4">
        <v>4.9547869334237582</v>
      </c>
      <c r="F122" s="4">
        <v>132.68665662466904</v>
      </c>
      <c r="G122" s="4">
        <v>158.18249615771398</v>
      </c>
      <c r="H122" s="4">
        <v>0</v>
      </c>
    </row>
    <row r="123" spans="1:8">
      <c r="A123" s="29">
        <v>39195</v>
      </c>
      <c r="B123" s="4">
        <v>322.93198117013753</v>
      </c>
      <c r="C123" s="4">
        <v>19.675980998375493</v>
      </c>
      <c r="D123" s="4">
        <v>4.8788198909964375</v>
      </c>
      <c r="E123" s="4">
        <v>4.9547869334237582</v>
      </c>
      <c r="F123" s="4">
        <v>133.22868950435796</v>
      </c>
      <c r="G123" s="4">
        <v>160.19370384298389</v>
      </c>
      <c r="H123" s="4">
        <v>0</v>
      </c>
    </row>
    <row r="124" spans="1:8">
      <c r="A124" s="29">
        <v>39196</v>
      </c>
      <c r="B124" s="4">
        <v>338.01947292718745</v>
      </c>
      <c r="C124" s="4">
        <v>33.074542477996452</v>
      </c>
      <c r="D124" s="4">
        <v>4.8788198909964375</v>
      </c>
      <c r="E124" s="4">
        <v>4.9547869334237582</v>
      </c>
      <c r="F124" s="4">
        <v>133.66804334612073</v>
      </c>
      <c r="G124" s="4">
        <v>161.44328027865009</v>
      </c>
      <c r="H124" s="4">
        <v>0</v>
      </c>
    </row>
    <row r="125" spans="1:8">
      <c r="A125" s="29">
        <v>39197</v>
      </c>
      <c r="B125" s="4">
        <v>346.70842398445109</v>
      </c>
      <c r="C125" s="4">
        <v>38.677426556176819</v>
      </c>
      <c r="D125" s="4">
        <v>4.8788198909964375</v>
      </c>
      <c r="E125" s="4">
        <v>4.9547869334237582</v>
      </c>
      <c r="F125" s="4">
        <v>136.75411032520404</v>
      </c>
      <c r="G125" s="4">
        <v>161.44328027865009</v>
      </c>
      <c r="H125" s="4">
        <v>0</v>
      </c>
    </row>
    <row r="126" spans="1:8">
      <c r="A126" s="29">
        <v>39198</v>
      </c>
      <c r="B126" s="4">
        <v>355.91874509543527</v>
      </c>
      <c r="C126" s="4">
        <v>39.47547826494354</v>
      </c>
      <c r="D126" s="4">
        <v>2.176243596562788</v>
      </c>
      <c r="E126" s="4">
        <v>4.9547869334237582</v>
      </c>
      <c r="F126" s="4">
        <v>138.75445322153504</v>
      </c>
      <c r="G126" s="4">
        <v>170.55778307897012</v>
      </c>
      <c r="H126" s="4">
        <v>0</v>
      </c>
    </row>
    <row r="127" spans="1:8">
      <c r="A127" s="29">
        <v>39199</v>
      </c>
      <c r="B127" s="4">
        <v>345.70262001849466</v>
      </c>
      <c r="C127" s="4">
        <v>40.866445140584709</v>
      </c>
      <c r="D127" s="4">
        <v>2.176243596562788</v>
      </c>
      <c r="E127" s="4">
        <v>4.9547869334237582</v>
      </c>
      <c r="F127" s="4">
        <v>133.98376842727995</v>
      </c>
      <c r="G127" s="4">
        <v>163.72137592064345</v>
      </c>
      <c r="H127" s="4">
        <v>0</v>
      </c>
    </row>
    <row r="128" spans="1:8">
      <c r="A128" s="29">
        <v>39200</v>
      </c>
      <c r="B128" s="4">
        <v>345.70262001849466</v>
      </c>
      <c r="C128" s="4">
        <v>40.866445140584709</v>
      </c>
      <c r="D128" s="4">
        <v>2.176243596562788</v>
      </c>
      <c r="E128" s="4">
        <v>4.9547869334237582</v>
      </c>
      <c r="F128" s="4">
        <v>133.98376842727995</v>
      </c>
      <c r="G128" s="4">
        <v>163.72137592064345</v>
      </c>
      <c r="H128" s="4">
        <v>0</v>
      </c>
    </row>
    <row r="129" spans="1:8">
      <c r="A129" s="29">
        <v>39201</v>
      </c>
      <c r="B129" s="4">
        <v>345.70262001849466</v>
      </c>
      <c r="C129" s="4">
        <v>40.866445140584709</v>
      </c>
      <c r="D129" s="4">
        <v>2.176243596562788</v>
      </c>
      <c r="E129" s="4">
        <v>4.9547869334237582</v>
      </c>
      <c r="F129" s="4">
        <v>133.98376842727995</v>
      </c>
      <c r="G129" s="4">
        <v>163.72137592064345</v>
      </c>
      <c r="H129" s="4">
        <v>0</v>
      </c>
    </row>
    <row r="130" spans="1:8">
      <c r="A130" s="29">
        <v>39202</v>
      </c>
      <c r="B130" s="4">
        <v>345.30614619806408</v>
      </c>
      <c r="C130" s="4">
        <v>26.455102996745953</v>
      </c>
      <c r="D130" s="4">
        <v>2.176243596562788</v>
      </c>
      <c r="E130" s="4">
        <v>4.9547869334237582</v>
      </c>
      <c r="F130" s="4">
        <v>147.99863675068812</v>
      </c>
      <c r="G130" s="4">
        <v>163.72137592064345</v>
      </c>
      <c r="H130" s="4">
        <v>0</v>
      </c>
    </row>
    <row r="131" spans="1:8">
      <c r="A131" s="29">
        <v>39203</v>
      </c>
      <c r="B131" s="4">
        <v>345.30614619806408</v>
      </c>
      <c r="C131" s="4">
        <v>26.455102996745953</v>
      </c>
      <c r="D131" s="4">
        <v>2.176243596562788</v>
      </c>
      <c r="E131" s="4">
        <v>4.9547869334237582</v>
      </c>
      <c r="F131" s="4">
        <v>147.99863675068812</v>
      </c>
      <c r="G131" s="4">
        <v>163.72137592064345</v>
      </c>
      <c r="H131" s="4">
        <v>0</v>
      </c>
    </row>
    <row r="132" spans="1:8">
      <c r="A132" s="29">
        <v>39204</v>
      </c>
      <c r="B132" s="4">
        <v>327.05424517401622</v>
      </c>
      <c r="C132" s="4">
        <v>11.896984713464397</v>
      </c>
      <c r="D132" s="4">
        <v>-7.9681644117216441</v>
      </c>
      <c r="E132" s="4">
        <v>4.9547869334237582</v>
      </c>
      <c r="F132" s="4">
        <v>158.94283260847203</v>
      </c>
      <c r="G132" s="4">
        <v>159.22780533037766</v>
      </c>
      <c r="H132" s="4">
        <v>0</v>
      </c>
    </row>
    <row r="133" spans="1:8">
      <c r="A133" s="29">
        <v>39205</v>
      </c>
      <c r="B133" s="4">
        <v>345.95017187147573</v>
      </c>
      <c r="C133" s="4">
        <v>31.070662484826983</v>
      </c>
      <c r="D133" s="4">
        <v>-7.910844019111944</v>
      </c>
      <c r="E133" s="4">
        <v>4.9547869334237582</v>
      </c>
      <c r="F133" s="4">
        <v>159.34878994103553</v>
      </c>
      <c r="G133" s="4">
        <v>158.48677653130144</v>
      </c>
      <c r="H133" s="4">
        <v>0</v>
      </c>
    </row>
    <row r="134" spans="1:8">
      <c r="A134" s="29">
        <v>39206</v>
      </c>
      <c r="B134" s="4">
        <v>352.11189394203677</v>
      </c>
      <c r="C134" s="4">
        <v>37.415958875804428</v>
      </c>
      <c r="D134" s="4">
        <v>-7.910844019111944</v>
      </c>
      <c r="E134" s="4">
        <v>4.9547869334237582</v>
      </c>
      <c r="F134" s="4">
        <v>159.34878994103553</v>
      </c>
      <c r="G134" s="4">
        <v>158.30320221088502</v>
      </c>
      <c r="H134" s="4">
        <v>0</v>
      </c>
    </row>
    <row r="135" spans="1:8">
      <c r="A135" s="29">
        <v>39207</v>
      </c>
      <c r="B135" s="4">
        <v>351.44998215487658</v>
      </c>
      <c r="C135" s="4">
        <v>36.937621409060647</v>
      </c>
      <c r="D135" s="4">
        <v>-7.910844019111944</v>
      </c>
      <c r="E135" s="4">
        <v>4.9547869334237582</v>
      </c>
      <c r="F135" s="4">
        <v>159.34878994103553</v>
      </c>
      <c r="G135" s="4">
        <v>158.11962789046856</v>
      </c>
      <c r="H135" s="4">
        <v>0</v>
      </c>
    </row>
    <row r="136" spans="1:8">
      <c r="A136" s="29">
        <v>39208</v>
      </c>
      <c r="B136" s="4">
        <v>351.44998215487658</v>
      </c>
      <c r="C136" s="4">
        <v>36.937621409060647</v>
      </c>
      <c r="D136" s="4">
        <v>-7.910844019111944</v>
      </c>
      <c r="E136" s="4">
        <v>4.9547869334237582</v>
      </c>
      <c r="F136" s="4">
        <v>159.34878994103553</v>
      </c>
      <c r="G136" s="4">
        <v>158.11962789046856</v>
      </c>
      <c r="H136" s="4">
        <v>0</v>
      </c>
    </row>
    <row r="137" spans="1:8">
      <c r="A137" s="29">
        <v>39209</v>
      </c>
      <c r="B137" s="4">
        <v>351.34399573912668</v>
      </c>
      <c r="C137" s="4">
        <v>39.830884871712641</v>
      </c>
      <c r="D137" s="4">
        <v>-7.910844019111944</v>
      </c>
      <c r="E137" s="4">
        <v>4.9547869334237582</v>
      </c>
      <c r="F137" s="4">
        <v>155.96085826761342</v>
      </c>
      <c r="G137" s="4">
        <v>158.50830968548885</v>
      </c>
      <c r="H137" s="4">
        <v>0</v>
      </c>
    </row>
    <row r="138" spans="1:8">
      <c r="A138" s="29">
        <v>39210</v>
      </c>
      <c r="B138" s="4">
        <v>356.95303526436294</v>
      </c>
      <c r="C138" s="4">
        <v>48.722199114625752</v>
      </c>
      <c r="D138" s="4">
        <v>-4.528863724113096</v>
      </c>
      <c r="E138" s="4">
        <v>4.9547869334237582</v>
      </c>
      <c r="F138" s="4">
        <v>153.6342046607916</v>
      </c>
      <c r="G138" s="4">
        <v>154.17070827963497</v>
      </c>
      <c r="H138" s="4">
        <v>0</v>
      </c>
    </row>
    <row r="139" spans="1:8">
      <c r="A139" s="29">
        <v>39211</v>
      </c>
      <c r="B139" s="4">
        <v>369.66944690055936</v>
      </c>
      <c r="C139" s="4">
        <v>59.392612130608271</v>
      </c>
      <c r="D139" s="4">
        <v>-1.1452026915731399</v>
      </c>
      <c r="E139" s="4">
        <v>4.9547869334237582</v>
      </c>
      <c r="F139" s="4">
        <v>153.6342046607916</v>
      </c>
      <c r="G139" s="4">
        <v>152.8330458673089</v>
      </c>
      <c r="H139" s="4">
        <v>0</v>
      </c>
    </row>
    <row r="140" spans="1:8">
      <c r="A140" s="29">
        <v>39212</v>
      </c>
      <c r="B140" s="4">
        <v>371.10089166091677</v>
      </c>
      <c r="C140" s="4">
        <v>64.234317422473197</v>
      </c>
      <c r="D140" s="4">
        <v>-1.1452026915731399</v>
      </c>
      <c r="E140" s="4">
        <v>4.9547869334237582</v>
      </c>
      <c r="F140" s="4">
        <v>150.22394412928409</v>
      </c>
      <c r="G140" s="4">
        <v>152.8330458673089</v>
      </c>
      <c r="H140" s="4">
        <v>0</v>
      </c>
    </row>
    <row r="141" spans="1:8">
      <c r="A141" s="29">
        <v>39213</v>
      </c>
      <c r="B141" s="4">
        <v>320.13977706694931</v>
      </c>
      <c r="C141" s="4">
        <v>16.92700268929454</v>
      </c>
      <c r="D141" s="4">
        <v>-1.1452026915731399</v>
      </c>
      <c r="E141" s="4">
        <v>4.9547869334237582</v>
      </c>
      <c r="F141" s="4">
        <v>146.3381668671031</v>
      </c>
      <c r="G141" s="4">
        <v>153.065023268701</v>
      </c>
      <c r="H141" s="4">
        <v>0</v>
      </c>
    </row>
    <row r="142" spans="1:8">
      <c r="A142" s="29">
        <v>39214</v>
      </c>
      <c r="B142" s="4">
        <v>320.13977706694931</v>
      </c>
      <c r="C142" s="4">
        <v>16.92700268929454</v>
      </c>
      <c r="D142" s="4">
        <v>-1.1452026915731399</v>
      </c>
      <c r="E142" s="4">
        <v>4.9547869334237582</v>
      </c>
      <c r="F142" s="4">
        <v>146.3381668671031</v>
      </c>
      <c r="G142" s="4">
        <v>153.065023268701</v>
      </c>
      <c r="H142" s="4">
        <v>0</v>
      </c>
    </row>
    <row r="143" spans="1:8">
      <c r="A143" s="29">
        <v>39215</v>
      </c>
      <c r="B143" s="4">
        <v>320.13977706694931</v>
      </c>
      <c r="C143" s="4">
        <v>16.92700268929454</v>
      </c>
      <c r="D143" s="4">
        <v>-1.1452026915731399</v>
      </c>
      <c r="E143" s="4">
        <v>4.9547869334237582</v>
      </c>
      <c r="F143" s="4">
        <v>146.3381668671031</v>
      </c>
      <c r="G143" s="4">
        <v>153.065023268701</v>
      </c>
      <c r="H143" s="4">
        <v>0</v>
      </c>
    </row>
    <row r="144" spans="1:8">
      <c r="A144" s="29">
        <v>39216</v>
      </c>
      <c r="B144" s="4">
        <v>321.89024314272262</v>
      </c>
      <c r="C144" s="4">
        <v>17.879368892515487</v>
      </c>
      <c r="D144" s="4">
        <v>-1.1452026915731399</v>
      </c>
      <c r="E144" s="4">
        <v>4.9547869334237582</v>
      </c>
      <c r="F144" s="4">
        <v>146.3381668671031</v>
      </c>
      <c r="G144" s="4">
        <v>153.86312314125342</v>
      </c>
      <c r="H144" s="4">
        <v>0</v>
      </c>
    </row>
    <row r="145" spans="1:8">
      <c r="A145" s="29">
        <v>39217</v>
      </c>
      <c r="B145" s="4">
        <v>345.64903717205226</v>
      </c>
      <c r="C145" s="4">
        <v>36.476273955364654</v>
      </c>
      <c r="D145" s="4">
        <v>-1.1452026915731399</v>
      </c>
      <c r="E145" s="4">
        <v>4.9547869334237582</v>
      </c>
      <c r="F145" s="4">
        <v>147.47172133637685</v>
      </c>
      <c r="G145" s="4">
        <v>157.89145763846011</v>
      </c>
      <c r="H145" s="4">
        <v>0</v>
      </c>
    </row>
    <row r="146" spans="1:8">
      <c r="A146" s="29">
        <v>39218</v>
      </c>
      <c r="B146" s="4">
        <v>299.11707976896957</v>
      </c>
      <c r="C146" s="4">
        <v>-12.154483074060845</v>
      </c>
      <c r="D146" s="4">
        <v>1.5546595223455897</v>
      </c>
      <c r="E146" s="4">
        <v>4.9547869334237582</v>
      </c>
      <c r="F146" s="4">
        <v>146.87065874880096</v>
      </c>
      <c r="G146" s="4">
        <v>157.89145763846011</v>
      </c>
      <c r="H146" s="4">
        <v>0</v>
      </c>
    </row>
    <row r="147" spans="1:8">
      <c r="A147" s="29">
        <v>39219</v>
      </c>
      <c r="B147" s="4">
        <v>299.11707976896957</v>
      </c>
      <c r="C147" s="4">
        <v>-12.154483074060845</v>
      </c>
      <c r="D147" s="4">
        <v>1.5546595223455897</v>
      </c>
      <c r="E147" s="4">
        <v>4.9547869334237582</v>
      </c>
      <c r="F147" s="4">
        <v>146.87065874880096</v>
      </c>
      <c r="G147" s="4">
        <v>157.89145763846011</v>
      </c>
      <c r="H147" s="4">
        <v>0</v>
      </c>
    </row>
    <row r="148" spans="1:8">
      <c r="A148" s="29">
        <v>39220</v>
      </c>
      <c r="B148" s="4">
        <v>322.54135440741754</v>
      </c>
      <c r="C148" s="4">
        <v>2.1632261910773143</v>
      </c>
      <c r="D148" s="4">
        <v>1.5546595223455897</v>
      </c>
      <c r="E148" s="4">
        <v>4.9547869334237582</v>
      </c>
      <c r="F148" s="4">
        <v>148.82716533316309</v>
      </c>
      <c r="G148" s="4">
        <v>165.0415164274078</v>
      </c>
      <c r="H148" s="4">
        <v>0</v>
      </c>
    </row>
    <row r="149" spans="1:8">
      <c r="A149" s="29">
        <v>39221</v>
      </c>
      <c r="B149" s="4">
        <v>322.54135440741754</v>
      </c>
      <c r="C149" s="4">
        <v>2.1632261910773143</v>
      </c>
      <c r="D149" s="4">
        <v>1.5546595223455897</v>
      </c>
      <c r="E149" s="4">
        <v>4.9547869334237582</v>
      </c>
      <c r="F149" s="4">
        <v>148.82716533316309</v>
      </c>
      <c r="G149" s="4">
        <v>165.0415164274078</v>
      </c>
      <c r="H149" s="4">
        <v>0</v>
      </c>
    </row>
    <row r="150" spans="1:8">
      <c r="A150" s="29">
        <v>39222</v>
      </c>
      <c r="B150" s="4">
        <v>322.54135440741754</v>
      </c>
      <c r="C150" s="4">
        <v>2.1632261910773143</v>
      </c>
      <c r="D150" s="4">
        <v>1.5546595223455897</v>
      </c>
      <c r="E150" s="4">
        <v>4.9547869334237582</v>
      </c>
      <c r="F150" s="4">
        <v>148.82716533316309</v>
      </c>
      <c r="G150" s="4">
        <v>165.0415164274078</v>
      </c>
      <c r="H150" s="4">
        <v>0</v>
      </c>
    </row>
    <row r="151" spans="1:8">
      <c r="A151" s="29">
        <v>39223</v>
      </c>
      <c r="B151" s="4">
        <v>338.50677307830358</v>
      </c>
      <c r="C151" s="4">
        <v>24.850346092624438</v>
      </c>
      <c r="D151" s="4">
        <v>1.5546595223455897</v>
      </c>
      <c r="E151" s="4">
        <v>4.9547869334237582</v>
      </c>
      <c r="F151" s="4">
        <v>146.91153359382881</v>
      </c>
      <c r="G151" s="4">
        <v>160.23544693608102</v>
      </c>
      <c r="H151" s="4">
        <v>0</v>
      </c>
    </row>
    <row r="152" spans="1:8">
      <c r="A152" s="29">
        <v>39224</v>
      </c>
      <c r="B152" s="4">
        <v>407.50532653108007</v>
      </c>
      <c r="C152" s="4">
        <v>92.910364780332074</v>
      </c>
      <c r="D152" s="4">
        <v>1.5546595223455897</v>
      </c>
      <c r="E152" s="4">
        <v>4.9547869334237582</v>
      </c>
      <c r="F152" s="4">
        <v>149.27035305277519</v>
      </c>
      <c r="G152" s="4">
        <v>158.81516224220346</v>
      </c>
      <c r="H152" s="4">
        <v>0</v>
      </c>
    </row>
    <row r="153" spans="1:8">
      <c r="A153" s="29">
        <v>39225</v>
      </c>
      <c r="B153" s="4">
        <v>414.40261473608552</v>
      </c>
      <c r="C153" s="4">
        <v>94.609103338588568</v>
      </c>
      <c r="D153" s="4">
        <v>0.87672155084517023</v>
      </c>
      <c r="E153" s="4">
        <v>4.9547869334237582</v>
      </c>
      <c r="F153" s="4">
        <v>149.77864547284466</v>
      </c>
      <c r="G153" s="4">
        <v>164.18335744038333</v>
      </c>
      <c r="H153" s="4">
        <v>0</v>
      </c>
    </row>
    <row r="154" spans="1:8">
      <c r="A154" s="29">
        <v>39226</v>
      </c>
      <c r="B154" s="4">
        <v>447.44783833269207</v>
      </c>
      <c r="C154" s="4">
        <v>114.8576683140934</v>
      </c>
      <c r="D154" s="4">
        <v>7.6620184799884372</v>
      </c>
      <c r="E154" s="4">
        <v>4.9547869334237582</v>
      </c>
      <c r="F154" s="4">
        <v>153.19280319778193</v>
      </c>
      <c r="G154" s="4">
        <v>166.78056140740446</v>
      </c>
      <c r="H154" s="4">
        <v>0</v>
      </c>
    </row>
    <row r="155" spans="1:8">
      <c r="A155" s="29">
        <v>39227</v>
      </c>
      <c r="B155" s="4">
        <v>484.7389808436011</v>
      </c>
      <c r="C155" s="4">
        <v>145.02463498768194</v>
      </c>
      <c r="D155" s="4">
        <v>7.6620184799884372</v>
      </c>
      <c r="E155" s="4">
        <v>4.9547869334237582</v>
      </c>
      <c r="F155" s="4">
        <v>154.59652927433697</v>
      </c>
      <c r="G155" s="4">
        <v>172.50101116817001</v>
      </c>
      <c r="H155" s="4">
        <v>0</v>
      </c>
    </row>
    <row r="156" spans="1:8">
      <c r="A156" s="29">
        <v>39228</v>
      </c>
      <c r="B156" s="4">
        <v>484.7389808436011</v>
      </c>
      <c r="C156" s="4">
        <v>145.02463498768194</v>
      </c>
      <c r="D156" s="4">
        <v>7.6620184799884372</v>
      </c>
      <c r="E156" s="4">
        <v>4.9547869334237582</v>
      </c>
      <c r="F156" s="4">
        <v>154.59652927433697</v>
      </c>
      <c r="G156" s="4">
        <v>172.50101116817001</v>
      </c>
      <c r="H156" s="4">
        <v>0</v>
      </c>
    </row>
    <row r="157" spans="1:8">
      <c r="A157" s="29">
        <v>39229</v>
      </c>
      <c r="B157" s="4">
        <v>484.7389808436011</v>
      </c>
      <c r="C157" s="4">
        <v>145.02463498768194</v>
      </c>
      <c r="D157" s="4">
        <v>7.6620184799884372</v>
      </c>
      <c r="E157" s="4">
        <v>4.9547869334237582</v>
      </c>
      <c r="F157" s="4">
        <v>154.59652927433697</v>
      </c>
      <c r="G157" s="4">
        <v>172.50101116817001</v>
      </c>
      <c r="H157" s="4">
        <v>0</v>
      </c>
    </row>
    <row r="158" spans="1:8">
      <c r="A158" s="29">
        <v>39230</v>
      </c>
      <c r="B158" s="4">
        <v>484.7389808436011</v>
      </c>
      <c r="C158" s="4">
        <v>145.02463498768194</v>
      </c>
      <c r="D158" s="4">
        <v>7.6620184799884372</v>
      </c>
      <c r="E158" s="4">
        <v>4.9547869334237582</v>
      </c>
      <c r="F158" s="4">
        <v>154.59652927433697</v>
      </c>
      <c r="G158" s="4">
        <v>172.50101116817001</v>
      </c>
      <c r="H158" s="4">
        <v>0</v>
      </c>
    </row>
    <row r="159" spans="1:8">
      <c r="A159" s="29">
        <v>39231</v>
      </c>
      <c r="B159" s="4">
        <v>549.85253367741473</v>
      </c>
      <c r="C159" s="4">
        <v>201.33000237480971</v>
      </c>
      <c r="D159" s="4">
        <v>7.6620184799884372</v>
      </c>
      <c r="E159" s="4">
        <v>4.9547869334237582</v>
      </c>
      <c r="F159" s="4">
        <v>156.61245967779519</v>
      </c>
      <c r="G159" s="4">
        <v>179.29326621139768</v>
      </c>
      <c r="H159" s="4">
        <v>0</v>
      </c>
    </row>
    <row r="160" spans="1:8">
      <c r="A160" s="29">
        <v>39232</v>
      </c>
      <c r="B160" s="4">
        <v>604.2926810180951</v>
      </c>
      <c r="C160" s="4">
        <v>232.34180879550928</v>
      </c>
      <c r="D160" s="4">
        <v>27.577979189140329</v>
      </c>
      <c r="E160" s="4">
        <v>4.9547869334237582</v>
      </c>
      <c r="F160" s="4">
        <v>152.03129053548562</v>
      </c>
      <c r="G160" s="4">
        <v>187.38681556453616</v>
      </c>
      <c r="H160" s="4">
        <v>0</v>
      </c>
    </row>
    <row r="161" spans="1:8">
      <c r="A161" s="29">
        <v>39233</v>
      </c>
      <c r="B161" s="4">
        <v>624.02370718789746</v>
      </c>
      <c r="C161" s="4">
        <v>235.75188344577458</v>
      </c>
      <c r="D161" s="4">
        <v>27.577979189140329</v>
      </c>
      <c r="E161" s="4">
        <v>4.9547869334237582</v>
      </c>
      <c r="F161" s="4">
        <v>152.03129053548562</v>
      </c>
      <c r="G161" s="4">
        <v>203.70776708407308</v>
      </c>
      <c r="H161" s="4">
        <v>0</v>
      </c>
    </row>
    <row r="162" spans="1:8">
      <c r="A162" s="29">
        <v>39234</v>
      </c>
      <c r="B162" s="4">
        <v>583.66402325351066</v>
      </c>
      <c r="C162" s="4">
        <v>196.87920349160743</v>
      </c>
      <c r="D162" s="4">
        <v>30.403331981324627</v>
      </c>
      <c r="E162" s="4">
        <v>4.9547869334237582</v>
      </c>
      <c r="F162" s="4">
        <v>147.71893376308182</v>
      </c>
      <c r="G162" s="4">
        <v>203.70776708407308</v>
      </c>
      <c r="H162" s="4">
        <v>0</v>
      </c>
    </row>
    <row r="163" spans="1:8">
      <c r="A163" s="29">
        <v>39235</v>
      </c>
      <c r="B163" s="4">
        <v>583.66402325351066</v>
      </c>
      <c r="C163" s="4">
        <v>196.87920349160743</v>
      </c>
      <c r="D163" s="4">
        <v>30.403331981324627</v>
      </c>
      <c r="E163" s="4">
        <v>4.9547869334237582</v>
      </c>
      <c r="F163" s="4">
        <v>147.71893376308182</v>
      </c>
      <c r="G163" s="4">
        <v>203.70776708407308</v>
      </c>
      <c r="H163" s="4">
        <v>0</v>
      </c>
    </row>
    <row r="164" spans="1:8">
      <c r="A164" s="29">
        <v>39236</v>
      </c>
      <c r="B164" s="4">
        <v>583.66402325351066</v>
      </c>
      <c r="C164" s="4">
        <v>196.87920349160743</v>
      </c>
      <c r="D164" s="4">
        <v>30.403331981324627</v>
      </c>
      <c r="E164" s="4">
        <v>4.9547869334237582</v>
      </c>
      <c r="F164" s="4">
        <v>147.71893376308182</v>
      </c>
      <c r="G164" s="4">
        <v>203.70776708407308</v>
      </c>
      <c r="H164" s="4">
        <v>0</v>
      </c>
    </row>
    <row r="165" spans="1:8">
      <c r="A165" s="29">
        <v>39237</v>
      </c>
      <c r="B165" s="4">
        <v>662.62925686183212</v>
      </c>
      <c r="C165" s="4">
        <v>282.77209740600244</v>
      </c>
      <c r="D165" s="4">
        <v>23.62680161307977</v>
      </c>
      <c r="E165" s="4">
        <v>4.9547869334237582</v>
      </c>
      <c r="F165" s="4">
        <v>148.22431396394265</v>
      </c>
      <c r="G165" s="4">
        <v>203.05125694538344</v>
      </c>
      <c r="H165" s="4">
        <v>0</v>
      </c>
    </row>
    <row r="166" spans="1:8">
      <c r="A166" s="29">
        <v>39238</v>
      </c>
      <c r="B166" s="4">
        <v>722.58841834776172</v>
      </c>
      <c r="C166" s="4">
        <v>342.38349194267977</v>
      </c>
      <c r="D166" s="4">
        <v>16.855801966311844</v>
      </c>
      <c r="E166" s="4">
        <v>4.9547869334237582</v>
      </c>
      <c r="F166" s="4">
        <v>149.57851389329622</v>
      </c>
      <c r="G166" s="4">
        <v>208.81582361205011</v>
      </c>
      <c r="H166" s="4">
        <v>0</v>
      </c>
    </row>
    <row r="167" spans="1:8">
      <c r="A167" s="29">
        <v>39239</v>
      </c>
      <c r="B167" s="4">
        <v>756.58028718123296</v>
      </c>
      <c r="C167" s="4">
        <v>373.12549196631767</v>
      </c>
      <c r="D167" s="4">
        <v>22.273374357282176</v>
      </c>
      <c r="E167" s="4">
        <v>4.9547869334237582</v>
      </c>
      <c r="F167" s="4">
        <v>148.35324501254925</v>
      </c>
      <c r="G167" s="4">
        <v>207.8733889116601</v>
      </c>
      <c r="H167" s="4">
        <v>0</v>
      </c>
    </row>
    <row r="168" spans="1:8">
      <c r="A168" s="29">
        <v>39240</v>
      </c>
      <c r="B168" s="4">
        <v>709.12669325008414</v>
      </c>
      <c r="C168" s="4">
        <v>322.29747739161047</v>
      </c>
      <c r="D168" s="4">
        <v>27.705962905726516</v>
      </c>
      <c r="E168" s="4">
        <v>4.9547869334237582</v>
      </c>
      <c r="F168" s="4">
        <v>148.35324501254925</v>
      </c>
      <c r="G168" s="4">
        <v>205.81522100677427</v>
      </c>
      <c r="H168" s="4">
        <v>0</v>
      </c>
    </row>
    <row r="169" spans="1:8">
      <c r="A169" s="29">
        <v>39241</v>
      </c>
      <c r="B169" s="4">
        <v>662.619420264577</v>
      </c>
      <c r="C169" s="4">
        <v>272.48307655682788</v>
      </c>
      <c r="D169" s="4">
        <v>33.030214615871444</v>
      </c>
      <c r="E169" s="4">
        <v>4.9547869334237582</v>
      </c>
      <c r="F169" s="4">
        <v>148.35324501254925</v>
      </c>
      <c r="G169" s="4">
        <v>203.79809714590471</v>
      </c>
      <c r="H169" s="4">
        <v>0</v>
      </c>
    </row>
    <row r="170" spans="1:8">
      <c r="A170" s="29">
        <v>39242</v>
      </c>
      <c r="B170" s="4">
        <v>662.619420264577</v>
      </c>
      <c r="C170" s="4">
        <v>272.48307655682788</v>
      </c>
      <c r="D170" s="4">
        <v>33.030214615871444</v>
      </c>
      <c r="E170" s="4">
        <v>4.9547869334237582</v>
      </c>
      <c r="F170" s="4">
        <v>148.35324501254925</v>
      </c>
      <c r="G170" s="4">
        <v>203.79809714590471</v>
      </c>
      <c r="H170" s="4">
        <v>0</v>
      </c>
    </row>
    <row r="171" spans="1:8">
      <c r="A171" s="29">
        <v>39243</v>
      </c>
      <c r="B171" s="4">
        <v>662.619420264577</v>
      </c>
      <c r="C171" s="4">
        <v>272.48307655682788</v>
      </c>
      <c r="D171" s="4">
        <v>33.030214615871444</v>
      </c>
      <c r="E171" s="4">
        <v>4.9547869334237582</v>
      </c>
      <c r="F171" s="4">
        <v>148.35324501254925</v>
      </c>
      <c r="G171" s="4">
        <v>203.79809714590471</v>
      </c>
      <c r="H171" s="4">
        <v>0</v>
      </c>
    </row>
    <row r="172" spans="1:8">
      <c r="A172" s="29">
        <v>39244</v>
      </c>
      <c r="B172" s="4">
        <v>644.00812743001427</v>
      </c>
      <c r="C172" s="4">
        <v>251.11569924737933</v>
      </c>
      <c r="D172" s="4">
        <v>35.107056027884092</v>
      </c>
      <c r="E172" s="4">
        <v>4.9547869334237582</v>
      </c>
      <c r="F172" s="4">
        <v>148.35324501254925</v>
      </c>
      <c r="G172" s="4">
        <v>204.47734020877789</v>
      </c>
      <c r="H172" s="4">
        <v>0</v>
      </c>
    </row>
    <row r="173" spans="1:8">
      <c r="A173" s="29">
        <v>39245</v>
      </c>
      <c r="B173" s="4">
        <v>675.86748728825421</v>
      </c>
      <c r="C173" s="4">
        <v>277.47547503001368</v>
      </c>
      <c r="D173" s="4">
        <v>35.107056027884092</v>
      </c>
      <c r="E173" s="4">
        <v>4.9547869334237582</v>
      </c>
      <c r="F173" s="4">
        <v>153.85282908815469</v>
      </c>
      <c r="G173" s="4">
        <v>204.47734020877789</v>
      </c>
      <c r="H173" s="4">
        <v>0</v>
      </c>
    </row>
    <row r="174" spans="1:8">
      <c r="A174" s="29">
        <v>39246</v>
      </c>
      <c r="B174" s="4">
        <v>712.46130710860643</v>
      </c>
      <c r="C174" s="4">
        <v>317.08192633600589</v>
      </c>
      <c r="D174" s="4">
        <v>35.107056027884092</v>
      </c>
      <c r="E174" s="4">
        <v>4.9547869334237582</v>
      </c>
      <c r="F174" s="4">
        <v>153.85282908815469</v>
      </c>
      <c r="G174" s="4">
        <v>201.4647087231379</v>
      </c>
      <c r="H174" s="4">
        <v>0</v>
      </c>
    </row>
    <row r="175" spans="1:8">
      <c r="A175" s="29">
        <v>39247</v>
      </c>
      <c r="B175" s="4">
        <v>715.19219851207333</v>
      </c>
      <c r="C175" s="4">
        <v>318.80180106884848</v>
      </c>
      <c r="D175" s="4">
        <v>35.107056027884092</v>
      </c>
      <c r="E175" s="4">
        <v>4.9547869334237582</v>
      </c>
      <c r="F175" s="4">
        <v>154.9533107314698</v>
      </c>
      <c r="G175" s="4">
        <v>201.37524375044734</v>
      </c>
      <c r="H175" s="4">
        <v>0</v>
      </c>
    </row>
    <row r="176" spans="1:8">
      <c r="A176" s="29">
        <v>39248</v>
      </c>
      <c r="B176" s="4">
        <v>694.41534185376702</v>
      </c>
      <c r="C176" s="4">
        <v>322.21272982795512</v>
      </c>
      <c r="D176" s="4">
        <v>19.594135772300671</v>
      </c>
      <c r="E176" s="4">
        <v>4.9547869334237582</v>
      </c>
      <c r="F176" s="4">
        <v>150.35599125219116</v>
      </c>
      <c r="G176" s="4">
        <v>197.29769806789631</v>
      </c>
      <c r="H176" s="4">
        <v>0</v>
      </c>
    </row>
    <row r="177" spans="1:8">
      <c r="A177" s="29">
        <v>39249</v>
      </c>
      <c r="B177" s="4">
        <v>694.41534185376702</v>
      </c>
      <c r="C177" s="4">
        <v>322.21272982795512</v>
      </c>
      <c r="D177" s="4">
        <v>19.594135772300671</v>
      </c>
      <c r="E177" s="4">
        <v>4.9547869334237582</v>
      </c>
      <c r="F177" s="4">
        <v>150.35599125219116</v>
      </c>
      <c r="G177" s="4">
        <v>197.29769806789631</v>
      </c>
      <c r="H177" s="4">
        <v>0</v>
      </c>
    </row>
    <row r="178" spans="1:8">
      <c r="A178" s="29">
        <v>39250</v>
      </c>
      <c r="B178" s="4">
        <v>694.41534185376702</v>
      </c>
      <c r="C178" s="4">
        <v>322.21272982795512</v>
      </c>
      <c r="D178" s="4">
        <v>19.594135772300671</v>
      </c>
      <c r="E178" s="4">
        <v>4.9547869334237582</v>
      </c>
      <c r="F178" s="4">
        <v>150.35599125219116</v>
      </c>
      <c r="G178" s="4">
        <v>197.29769806789631</v>
      </c>
      <c r="H178" s="4">
        <v>0</v>
      </c>
    </row>
    <row r="179" spans="1:8">
      <c r="A179" s="29">
        <v>39251</v>
      </c>
      <c r="B179" s="4">
        <v>672.9381615996009</v>
      </c>
      <c r="C179" s="4">
        <v>308.08582059644817</v>
      </c>
      <c r="D179" s="4">
        <v>13.631458623277769</v>
      </c>
      <c r="E179" s="4">
        <v>4.9547869334237582</v>
      </c>
      <c r="F179" s="4">
        <v>148.96839737855493</v>
      </c>
      <c r="G179" s="4">
        <v>197.29769806789631</v>
      </c>
      <c r="H179" s="4">
        <v>0</v>
      </c>
    </row>
    <row r="180" spans="1:8">
      <c r="A180" s="29">
        <v>39252</v>
      </c>
      <c r="B180" s="4">
        <v>665.66288985395011</v>
      </c>
      <c r="C180" s="4">
        <v>307.28816526351471</v>
      </c>
      <c r="D180" s="4">
        <v>13.631458623277769</v>
      </c>
      <c r="E180" s="4">
        <v>4.9547869334237582</v>
      </c>
      <c r="F180" s="4">
        <v>149.59504011400784</v>
      </c>
      <c r="G180" s="4">
        <v>190.19343891972593</v>
      </c>
      <c r="H180" s="4">
        <v>0</v>
      </c>
    </row>
    <row r="181" spans="1:8">
      <c r="A181" s="29">
        <v>39253</v>
      </c>
      <c r="B181" s="4">
        <v>673.51419680056074</v>
      </c>
      <c r="C181" s="4">
        <v>305.69623327791186</v>
      </c>
      <c r="D181" s="4">
        <v>10.622913332335957</v>
      </c>
      <c r="E181" s="4">
        <v>4.9547869334237582</v>
      </c>
      <c r="F181" s="4">
        <v>159.18881827837495</v>
      </c>
      <c r="G181" s="4">
        <v>193.05144497851418</v>
      </c>
      <c r="H181" s="4">
        <v>0</v>
      </c>
    </row>
    <row r="182" spans="1:8">
      <c r="A182" s="29">
        <v>39254</v>
      </c>
      <c r="B182" s="4">
        <v>667.88071475358083</v>
      </c>
      <c r="C182" s="4">
        <v>306.3492422304526</v>
      </c>
      <c r="D182" s="4">
        <v>3.8268083467175473</v>
      </c>
      <c r="E182" s="4">
        <v>4.9547869334237582</v>
      </c>
      <c r="F182" s="4">
        <v>164.73022084309213</v>
      </c>
      <c r="G182" s="4">
        <v>188.01965639989481</v>
      </c>
      <c r="H182" s="4">
        <v>0</v>
      </c>
    </row>
    <row r="183" spans="1:8">
      <c r="A183" s="29">
        <v>39255</v>
      </c>
      <c r="B183" s="4">
        <v>656.41415984787545</v>
      </c>
      <c r="C183" s="4">
        <v>296.14431336914919</v>
      </c>
      <c r="D183" s="4">
        <v>3.8220639208402498</v>
      </c>
      <c r="E183" s="4">
        <v>4.9547869334237582</v>
      </c>
      <c r="F183" s="4">
        <v>163.47333922456744</v>
      </c>
      <c r="G183" s="4">
        <v>188.01965639989481</v>
      </c>
      <c r="H183" s="4">
        <v>0</v>
      </c>
    </row>
    <row r="184" spans="1:8">
      <c r="A184" s="29">
        <v>39256</v>
      </c>
      <c r="B184" s="4">
        <v>656.41415984787545</v>
      </c>
      <c r="C184" s="4">
        <v>296.14431336914919</v>
      </c>
      <c r="D184" s="4">
        <v>3.8220639208402498</v>
      </c>
      <c r="E184" s="4">
        <v>4.9547869334237582</v>
      </c>
      <c r="F184" s="4">
        <v>163.47333922456744</v>
      </c>
      <c r="G184" s="4">
        <v>188.01965639989481</v>
      </c>
      <c r="H184" s="4">
        <v>0</v>
      </c>
    </row>
    <row r="185" spans="1:8">
      <c r="A185" s="29">
        <v>39257</v>
      </c>
      <c r="B185" s="4">
        <v>656.41415984787545</v>
      </c>
      <c r="C185" s="4">
        <v>296.14431336914919</v>
      </c>
      <c r="D185" s="4">
        <v>3.8220639208402498</v>
      </c>
      <c r="E185" s="4">
        <v>4.9547869334237582</v>
      </c>
      <c r="F185" s="4">
        <v>163.47333922456744</v>
      </c>
      <c r="G185" s="4">
        <v>188.01965639989481</v>
      </c>
      <c r="H185" s="4">
        <v>0</v>
      </c>
    </row>
    <row r="186" spans="1:8">
      <c r="A186" s="29">
        <v>39258</v>
      </c>
      <c r="B186" s="4">
        <v>667.60813140174525</v>
      </c>
      <c r="C186" s="4">
        <v>308.31017173112616</v>
      </c>
      <c r="D186" s="4">
        <v>0.42818280195913122</v>
      </c>
      <c r="E186" s="4">
        <v>4.9547869334237582</v>
      </c>
      <c r="F186" s="4">
        <v>163.87434266180816</v>
      </c>
      <c r="G186" s="4">
        <v>190.04064727342808</v>
      </c>
      <c r="H186" s="4">
        <v>0</v>
      </c>
    </row>
    <row r="187" spans="1:8">
      <c r="A187" s="29">
        <v>39259</v>
      </c>
      <c r="B187" s="4">
        <v>664.84285965419338</v>
      </c>
      <c r="C187" s="4">
        <v>307.27150172968089</v>
      </c>
      <c r="D187" s="4">
        <v>0.41645835646597407</v>
      </c>
      <c r="E187" s="4">
        <v>4.9547869334237582</v>
      </c>
      <c r="F187" s="4">
        <v>163.87434266180816</v>
      </c>
      <c r="G187" s="4">
        <v>188.32576997281456</v>
      </c>
      <c r="H187" s="4">
        <v>0</v>
      </c>
    </row>
    <row r="188" spans="1:8">
      <c r="A188" s="29">
        <v>39260</v>
      </c>
      <c r="B188" s="4">
        <v>659.91329265598324</v>
      </c>
      <c r="C188" s="4">
        <v>294.73849127170473</v>
      </c>
      <c r="D188" s="4">
        <v>0.41645835646597407</v>
      </c>
      <c r="E188" s="4">
        <v>4.9547869334237582</v>
      </c>
      <c r="F188" s="4">
        <v>171.27847535706991</v>
      </c>
      <c r="G188" s="4">
        <v>188.52508073731886</v>
      </c>
      <c r="H188" s="4">
        <v>0</v>
      </c>
    </row>
    <row r="189" spans="1:8">
      <c r="A189" s="29">
        <v>39261</v>
      </c>
      <c r="B189" s="4">
        <v>572.80092995681559</v>
      </c>
      <c r="C189" s="4">
        <v>213.83831423246571</v>
      </c>
      <c r="D189" s="4">
        <v>1.9164222446942738</v>
      </c>
      <c r="E189" s="4">
        <v>4.9547869334237582</v>
      </c>
      <c r="F189" s="4">
        <v>163.16171998251579</v>
      </c>
      <c r="G189" s="4">
        <v>188.92968656371602</v>
      </c>
      <c r="H189" s="4">
        <v>0</v>
      </c>
    </row>
    <row r="190" spans="1:8">
      <c r="A190" s="29">
        <v>39262</v>
      </c>
      <c r="B190" s="4">
        <v>514.27257638793424</v>
      </c>
      <c r="C190" s="4">
        <v>152.53952933770969</v>
      </c>
      <c r="D190" s="4">
        <v>1.9164222446942738</v>
      </c>
      <c r="E190" s="4">
        <v>4.9547869334237582</v>
      </c>
      <c r="F190" s="4">
        <v>166.04044933267051</v>
      </c>
      <c r="G190" s="4">
        <v>188.82138853943607</v>
      </c>
      <c r="H190" s="4">
        <v>0</v>
      </c>
    </row>
    <row r="191" spans="1:8">
      <c r="A191" s="29">
        <v>39263</v>
      </c>
      <c r="B191" s="4">
        <v>514.27257638793424</v>
      </c>
      <c r="C191" s="4">
        <v>152.53952933770969</v>
      </c>
      <c r="D191" s="4">
        <v>1.9164222446942738</v>
      </c>
      <c r="E191" s="4">
        <v>4.9547869334237582</v>
      </c>
      <c r="F191" s="4">
        <v>166.04044933267051</v>
      </c>
      <c r="G191" s="4">
        <v>188.82138853943607</v>
      </c>
      <c r="H191" s="4">
        <v>0</v>
      </c>
    </row>
    <row r="192" spans="1:8">
      <c r="A192" s="29">
        <v>39264</v>
      </c>
      <c r="B192" s="4">
        <v>514.27257638793424</v>
      </c>
      <c r="C192" s="4">
        <v>152.53952933770969</v>
      </c>
      <c r="D192" s="4">
        <v>1.9164222446942738</v>
      </c>
      <c r="E192" s="4">
        <v>4.9547869334237582</v>
      </c>
      <c r="F192" s="4">
        <v>166.04044933267051</v>
      </c>
      <c r="G192" s="4">
        <v>188.82138853943607</v>
      </c>
      <c r="H192" s="4">
        <v>0</v>
      </c>
    </row>
    <row r="193" spans="1:8">
      <c r="A193" s="29">
        <v>39265</v>
      </c>
      <c r="B193" s="4">
        <v>483.94689720435827</v>
      </c>
      <c r="C193" s="4">
        <v>143.81980983424825</v>
      </c>
      <c r="D193" s="4">
        <v>5.3025466180530705</v>
      </c>
      <c r="E193" s="4">
        <v>-15.270803899710641</v>
      </c>
      <c r="F193" s="4">
        <v>117.78938520041937</v>
      </c>
      <c r="G193" s="4">
        <v>232.30595945134823</v>
      </c>
      <c r="H193" s="4">
        <v>0</v>
      </c>
    </row>
    <row r="194" spans="1:8">
      <c r="A194" s="29">
        <v>39266</v>
      </c>
      <c r="B194" s="4">
        <v>465.71300568147785</v>
      </c>
      <c r="C194" s="4">
        <v>131.60518507263063</v>
      </c>
      <c r="D194" s="4">
        <v>-0.73164588519867446</v>
      </c>
      <c r="E194" s="4">
        <v>-15.270803899710641</v>
      </c>
      <c r="F194" s="4">
        <v>117.80431094240826</v>
      </c>
      <c r="G194" s="4">
        <v>232.30595945134823</v>
      </c>
      <c r="H194" s="4">
        <v>0</v>
      </c>
    </row>
    <row r="195" spans="1:8">
      <c r="A195" s="29">
        <v>39267</v>
      </c>
      <c r="B195" s="4">
        <v>443.21562033543233</v>
      </c>
      <c r="C195" s="4">
        <v>102.86674093094739</v>
      </c>
      <c r="D195" s="4">
        <v>-0.73164588519867446</v>
      </c>
      <c r="E195" s="4">
        <v>-15.270803899710641</v>
      </c>
      <c r="F195" s="4">
        <v>123.37237305715459</v>
      </c>
      <c r="G195" s="4">
        <v>232.97895613223966</v>
      </c>
      <c r="H195" s="4">
        <v>0</v>
      </c>
    </row>
    <row r="196" spans="1:8">
      <c r="A196" s="29">
        <v>39268</v>
      </c>
      <c r="B196" s="4">
        <v>464.47891552512613</v>
      </c>
      <c r="C196" s="4">
        <v>120.66535610645855</v>
      </c>
      <c r="D196" s="4">
        <v>-0.73164588519867446</v>
      </c>
      <c r="E196" s="4">
        <v>-15.270803899710641</v>
      </c>
      <c r="F196" s="4">
        <v>123.81785763344581</v>
      </c>
      <c r="G196" s="4">
        <v>235.99815157013117</v>
      </c>
      <c r="H196" s="4">
        <v>0</v>
      </c>
    </row>
    <row r="197" spans="1:8">
      <c r="A197" s="29">
        <v>39269</v>
      </c>
      <c r="B197" s="4">
        <v>590.18008668012328</v>
      </c>
      <c r="C197" s="4">
        <v>222.20350549006119</v>
      </c>
      <c r="D197" s="4">
        <v>23.062492247655904</v>
      </c>
      <c r="E197" s="4">
        <v>-15.270803899710641</v>
      </c>
      <c r="F197" s="4">
        <v>123.85353896199157</v>
      </c>
      <c r="G197" s="4">
        <v>236.33135388012519</v>
      </c>
      <c r="H197" s="4">
        <v>0</v>
      </c>
    </row>
    <row r="198" spans="1:8">
      <c r="A198" s="29">
        <v>39270</v>
      </c>
      <c r="B198" s="4">
        <v>590.18008668012328</v>
      </c>
      <c r="C198" s="4">
        <v>222.20350549006119</v>
      </c>
      <c r="D198" s="4">
        <v>23.062492247655904</v>
      </c>
      <c r="E198" s="4">
        <v>-15.270803899710641</v>
      </c>
      <c r="F198" s="4">
        <v>123.85353896199157</v>
      </c>
      <c r="G198" s="4">
        <v>236.33135388012519</v>
      </c>
      <c r="H198" s="4">
        <v>0</v>
      </c>
    </row>
    <row r="199" spans="1:8">
      <c r="A199" s="29">
        <v>39271</v>
      </c>
      <c r="B199" s="4">
        <v>590.18008668012328</v>
      </c>
      <c r="C199" s="4">
        <v>222.20350549006119</v>
      </c>
      <c r="D199" s="4">
        <v>23.062492247655904</v>
      </c>
      <c r="E199" s="4">
        <v>-15.270803899710641</v>
      </c>
      <c r="F199" s="4">
        <v>123.85353896199157</v>
      </c>
      <c r="G199" s="4">
        <v>236.33135388012519</v>
      </c>
      <c r="H199" s="4">
        <v>0</v>
      </c>
    </row>
    <row r="200" spans="1:8">
      <c r="A200" s="29">
        <v>39272</v>
      </c>
      <c r="B200" s="4">
        <v>632.82288746013887</v>
      </c>
      <c r="C200" s="4">
        <v>260.60382741210793</v>
      </c>
      <c r="D200" s="4">
        <v>27.799993753498573</v>
      </c>
      <c r="E200" s="4">
        <v>-15.270803899710641</v>
      </c>
      <c r="F200" s="4">
        <v>123.55746017630311</v>
      </c>
      <c r="G200" s="4">
        <v>236.13241001793989</v>
      </c>
      <c r="H200" s="4">
        <v>0</v>
      </c>
    </row>
    <row r="201" spans="1:8">
      <c r="A201" s="29">
        <v>39273</v>
      </c>
      <c r="B201" s="4">
        <v>754.97232965520175</v>
      </c>
      <c r="C201" s="4">
        <v>366.86368426109146</v>
      </c>
      <c r="D201" s="4">
        <v>32.533243995512123</v>
      </c>
      <c r="E201" s="4">
        <v>-15.270803899710641</v>
      </c>
      <c r="F201" s="4">
        <v>127.62109691396041</v>
      </c>
      <c r="G201" s="4">
        <v>243.22510838434843</v>
      </c>
      <c r="H201" s="4">
        <v>0</v>
      </c>
    </row>
    <row r="202" spans="1:8">
      <c r="A202" s="29">
        <v>39274</v>
      </c>
      <c r="B202" s="4">
        <v>777.67169921786785</v>
      </c>
      <c r="C202" s="4">
        <v>389.53628577053286</v>
      </c>
      <c r="D202" s="4">
        <v>33.207325199060435</v>
      </c>
      <c r="E202" s="4">
        <v>-15.270803899710641</v>
      </c>
      <c r="F202" s="4">
        <v>128.28518020333945</v>
      </c>
      <c r="G202" s="4">
        <v>241.91371194464571</v>
      </c>
      <c r="H202" s="4">
        <v>0</v>
      </c>
    </row>
    <row r="203" spans="1:8">
      <c r="A203" s="29">
        <v>39275</v>
      </c>
      <c r="B203" s="4">
        <v>788.31289061520056</v>
      </c>
      <c r="C203" s="4">
        <v>393.03830712100739</v>
      </c>
      <c r="D203" s="4">
        <v>33.207325199060435</v>
      </c>
      <c r="E203" s="4">
        <v>-15.270803899710641</v>
      </c>
      <c r="F203" s="4">
        <v>131.49178987533273</v>
      </c>
      <c r="G203" s="4">
        <v>245.84627231951055</v>
      </c>
      <c r="H203" s="4">
        <v>0</v>
      </c>
    </row>
    <row r="204" spans="1:8">
      <c r="A204" s="29">
        <v>39276</v>
      </c>
      <c r="B204" s="4">
        <v>785.46396790440076</v>
      </c>
      <c r="C204" s="4">
        <v>396.91340562306107</v>
      </c>
      <c r="D204" s="4">
        <v>33.207325199060435</v>
      </c>
      <c r="E204" s="4">
        <v>-15.270803899710641</v>
      </c>
      <c r="F204" s="4">
        <v>126.76212967963329</v>
      </c>
      <c r="G204" s="4">
        <v>243.85191130235665</v>
      </c>
      <c r="H204" s="4">
        <v>0</v>
      </c>
    </row>
    <row r="205" spans="1:8">
      <c r="A205" s="29">
        <v>39277</v>
      </c>
      <c r="B205" s="4">
        <v>785.46396790440076</v>
      </c>
      <c r="C205" s="4">
        <v>396.91340562306107</v>
      </c>
      <c r="D205" s="4">
        <v>33.207325199060435</v>
      </c>
      <c r="E205" s="4">
        <v>-15.270803899710641</v>
      </c>
      <c r="F205" s="4">
        <v>126.76212967963329</v>
      </c>
      <c r="G205" s="4">
        <v>243.85191130235665</v>
      </c>
      <c r="H205" s="4">
        <v>0</v>
      </c>
    </row>
    <row r="206" spans="1:8">
      <c r="A206" s="29">
        <v>39278</v>
      </c>
      <c r="B206" s="4">
        <v>785.46396790440076</v>
      </c>
      <c r="C206" s="4">
        <v>396.91340562306107</v>
      </c>
      <c r="D206" s="4">
        <v>33.207325199060435</v>
      </c>
      <c r="E206" s="4">
        <v>-15.270803899710641</v>
      </c>
      <c r="F206" s="4">
        <v>126.76212967963329</v>
      </c>
      <c r="G206" s="4">
        <v>243.85191130235665</v>
      </c>
      <c r="H206" s="4">
        <v>0</v>
      </c>
    </row>
    <row r="207" spans="1:8">
      <c r="A207" s="29">
        <v>39279</v>
      </c>
      <c r="B207" s="4">
        <v>805.02229286511636</v>
      </c>
      <c r="C207" s="4">
        <v>404.91344913811002</v>
      </c>
      <c r="D207" s="4">
        <v>33.207325199060435</v>
      </c>
      <c r="E207" s="4">
        <v>-15.270803899710641</v>
      </c>
      <c r="F207" s="4">
        <v>138.32041112529993</v>
      </c>
      <c r="G207" s="4">
        <v>243.85191130235665</v>
      </c>
      <c r="H207" s="4">
        <v>0</v>
      </c>
    </row>
    <row r="208" spans="1:8">
      <c r="A208" s="29">
        <v>39280</v>
      </c>
      <c r="B208" s="4">
        <v>791.5500006661066</v>
      </c>
      <c r="C208" s="4">
        <v>391.4435407574797</v>
      </c>
      <c r="D208" s="4">
        <v>33.207325199060435</v>
      </c>
      <c r="E208" s="4">
        <v>-15.270803899710641</v>
      </c>
      <c r="F208" s="4">
        <v>138.52622262149603</v>
      </c>
      <c r="G208" s="4">
        <v>243.64371598778112</v>
      </c>
      <c r="H208" s="4">
        <v>0</v>
      </c>
    </row>
    <row r="209" spans="1:8">
      <c r="A209" s="29">
        <v>39281</v>
      </c>
      <c r="B209" s="4">
        <v>800.35701517224197</v>
      </c>
      <c r="C209" s="4">
        <v>405.63768523567188</v>
      </c>
      <c r="D209" s="4">
        <v>33.207325199060435</v>
      </c>
      <c r="E209" s="4">
        <v>-15.270803899710641</v>
      </c>
      <c r="F209" s="4">
        <v>138.52622262149603</v>
      </c>
      <c r="G209" s="4">
        <v>238.25658601572425</v>
      </c>
      <c r="H209" s="4">
        <v>0</v>
      </c>
    </row>
    <row r="210" spans="1:8">
      <c r="A210" s="29">
        <v>39282</v>
      </c>
      <c r="B210" s="4">
        <v>765.10774366699684</v>
      </c>
      <c r="C210" s="4">
        <v>380.40581495023639</v>
      </c>
      <c r="D210" s="4">
        <v>33.193382139777682</v>
      </c>
      <c r="E210" s="4">
        <v>-15.270803899710641</v>
      </c>
      <c r="F210" s="4">
        <v>138.52622262149603</v>
      </c>
      <c r="G210" s="4">
        <v>228.25312785519731</v>
      </c>
      <c r="H210" s="4">
        <v>0</v>
      </c>
    </row>
    <row r="211" spans="1:8">
      <c r="A211" s="29">
        <v>39283</v>
      </c>
      <c r="B211" s="4">
        <v>750.65061396958356</v>
      </c>
      <c r="C211" s="4">
        <v>372.36499796634183</v>
      </c>
      <c r="D211" s="4">
        <v>33.193382139777682</v>
      </c>
      <c r="E211" s="4">
        <v>-15.270803899710641</v>
      </c>
      <c r="F211" s="4">
        <v>126.63202435404851</v>
      </c>
      <c r="G211" s="4">
        <v>233.73101340912604</v>
      </c>
      <c r="H211" s="4">
        <v>0</v>
      </c>
    </row>
    <row r="212" spans="1:8">
      <c r="A212" s="29">
        <v>39284</v>
      </c>
      <c r="B212" s="4">
        <v>750.65061396958356</v>
      </c>
      <c r="C212" s="4">
        <v>372.36499796634183</v>
      </c>
      <c r="D212" s="4">
        <v>33.193382139777682</v>
      </c>
      <c r="E212" s="4">
        <v>-15.270803899710641</v>
      </c>
      <c r="F212" s="4">
        <v>126.63202435404851</v>
      </c>
      <c r="G212" s="4">
        <v>233.73101340912604</v>
      </c>
      <c r="H212" s="4">
        <v>0</v>
      </c>
    </row>
    <row r="213" spans="1:8">
      <c r="A213" s="29">
        <v>39285</v>
      </c>
      <c r="B213" s="4">
        <v>750.65061396958356</v>
      </c>
      <c r="C213" s="4">
        <v>372.36499796634183</v>
      </c>
      <c r="D213" s="4">
        <v>33.193382139777682</v>
      </c>
      <c r="E213" s="4">
        <v>-15.270803899710641</v>
      </c>
      <c r="F213" s="4">
        <v>126.63202435404851</v>
      </c>
      <c r="G213" s="4">
        <v>233.73101340912604</v>
      </c>
      <c r="H213" s="4">
        <v>0</v>
      </c>
    </row>
    <row r="214" spans="1:8">
      <c r="A214" s="29">
        <v>39286</v>
      </c>
      <c r="B214" s="4">
        <v>741.22814476311851</v>
      </c>
      <c r="C214" s="4">
        <v>370.9024692143671</v>
      </c>
      <c r="D214" s="4">
        <v>33.429100939145769</v>
      </c>
      <c r="E214" s="4">
        <v>-15.270803899710641</v>
      </c>
      <c r="F214" s="4">
        <v>118.4363651001902</v>
      </c>
      <c r="G214" s="4">
        <v>233.73101340912604</v>
      </c>
      <c r="H214" s="4">
        <v>0</v>
      </c>
    </row>
    <row r="215" spans="1:8">
      <c r="A215" s="29">
        <v>39287</v>
      </c>
      <c r="B215" s="4">
        <v>741.22814476311851</v>
      </c>
      <c r="C215" s="4">
        <v>370.9024692143671</v>
      </c>
      <c r="D215" s="4">
        <v>33.429100939145769</v>
      </c>
      <c r="E215" s="4">
        <v>-15.270803899710641</v>
      </c>
      <c r="F215" s="4">
        <v>118.4363651001902</v>
      </c>
      <c r="G215" s="4">
        <v>233.73101340912604</v>
      </c>
      <c r="H215" s="4">
        <v>0</v>
      </c>
    </row>
    <row r="216" spans="1:8">
      <c r="A216" s="29">
        <v>39288</v>
      </c>
      <c r="B216" s="4">
        <v>663.78349705636072</v>
      </c>
      <c r="C216" s="4">
        <v>293.06022439855838</v>
      </c>
      <c r="D216" s="4">
        <v>48.491514540024028</v>
      </c>
      <c r="E216" s="4">
        <v>-15.270803899710641</v>
      </c>
      <c r="F216" s="4">
        <v>99.762747998458067</v>
      </c>
      <c r="G216" s="4">
        <v>237.73981401903089</v>
      </c>
      <c r="H216" s="4">
        <v>0</v>
      </c>
    </row>
    <row r="217" spans="1:8">
      <c r="A217" s="29">
        <v>39289</v>
      </c>
      <c r="B217" s="4">
        <v>690.54098355302119</v>
      </c>
      <c r="C217" s="4">
        <v>283.34455269242602</v>
      </c>
      <c r="D217" s="4">
        <v>63.6979535199876</v>
      </c>
      <c r="E217" s="4">
        <v>-15.270803899710641</v>
      </c>
      <c r="F217" s="4">
        <v>120.03799997174283</v>
      </c>
      <c r="G217" s="4">
        <v>238.73128126857551</v>
      </c>
      <c r="H217" s="4">
        <v>0</v>
      </c>
    </row>
    <row r="218" spans="1:8">
      <c r="A218" s="29">
        <v>39290</v>
      </c>
      <c r="B218" s="4">
        <v>661.61589093924965</v>
      </c>
      <c r="C218" s="4">
        <v>251.62678277343628</v>
      </c>
      <c r="D218" s="4">
        <v>73.681072414436017</v>
      </c>
      <c r="E218" s="4">
        <v>-15.270803899710641</v>
      </c>
      <c r="F218" s="4">
        <v>111.31246111065158</v>
      </c>
      <c r="G218" s="4">
        <v>240.26637854043636</v>
      </c>
      <c r="H218" s="4">
        <v>0</v>
      </c>
    </row>
    <row r="219" spans="1:8">
      <c r="A219" s="29">
        <v>39291</v>
      </c>
      <c r="B219" s="4">
        <v>661.61589093924965</v>
      </c>
      <c r="C219" s="4">
        <v>251.62678277343628</v>
      </c>
      <c r="D219" s="4">
        <v>73.681072414436017</v>
      </c>
      <c r="E219" s="4">
        <v>-15.270803899710641</v>
      </c>
      <c r="F219" s="4">
        <v>111.31246111065158</v>
      </c>
      <c r="G219" s="4">
        <v>240.26637854043636</v>
      </c>
      <c r="H219" s="4">
        <v>0</v>
      </c>
    </row>
    <row r="220" spans="1:8">
      <c r="A220" s="29">
        <v>39292</v>
      </c>
      <c r="B220" s="4">
        <v>661.61589093924965</v>
      </c>
      <c r="C220" s="4">
        <v>251.62678277343628</v>
      </c>
      <c r="D220" s="4">
        <v>73.681072414436017</v>
      </c>
      <c r="E220" s="4">
        <v>-15.270803899710641</v>
      </c>
      <c r="F220" s="4">
        <v>111.31246111065158</v>
      </c>
      <c r="G220" s="4">
        <v>240.26637854043636</v>
      </c>
      <c r="H220" s="4">
        <v>0</v>
      </c>
    </row>
    <row r="221" spans="1:8">
      <c r="A221" s="29">
        <v>39293</v>
      </c>
      <c r="B221" s="4">
        <v>601.28003194967062</v>
      </c>
      <c r="C221" s="4">
        <v>195.87905569799815</v>
      </c>
      <c r="D221" s="4">
        <v>83.667509494280324</v>
      </c>
      <c r="E221" s="4">
        <v>-15.270803899710641</v>
      </c>
      <c r="F221" s="4">
        <v>92.833901669679761</v>
      </c>
      <c r="G221" s="4">
        <v>244.17036898742302</v>
      </c>
      <c r="H221" s="4">
        <v>0</v>
      </c>
    </row>
    <row r="222" spans="1:8">
      <c r="A222" s="29">
        <v>39294</v>
      </c>
      <c r="B222" s="4">
        <v>657.27063478493812</v>
      </c>
      <c r="C222" s="4">
        <v>248.71552058614267</v>
      </c>
      <c r="D222" s="4">
        <v>83.667509494280324</v>
      </c>
      <c r="E222" s="4">
        <v>-15.270803899710641</v>
      </c>
      <c r="F222" s="4">
        <v>99.489880387229718</v>
      </c>
      <c r="G222" s="4">
        <v>240.66852821699595</v>
      </c>
      <c r="H222" s="4">
        <v>0</v>
      </c>
    </row>
    <row r="223" spans="1:8">
      <c r="A223" s="29">
        <v>39295</v>
      </c>
      <c r="B223" s="4">
        <v>651.47948114317137</v>
      </c>
      <c r="C223" s="4">
        <v>232.82774893948144</v>
      </c>
      <c r="D223" s="4">
        <v>95.208605811725846</v>
      </c>
      <c r="E223" s="4">
        <v>-15.270803899710641</v>
      </c>
      <c r="F223" s="4">
        <v>97.238937023985329</v>
      </c>
      <c r="G223" s="4">
        <v>241.47499326768934</v>
      </c>
      <c r="H223" s="4">
        <v>0</v>
      </c>
    </row>
    <row r="224" spans="1:8">
      <c r="A224" s="29">
        <v>39296</v>
      </c>
      <c r="B224" s="4">
        <v>671.81058982413151</v>
      </c>
      <c r="C224" s="4">
        <v>247.55265003479724</v>
      </c>
      <c r="D224" s="4">
        <v>95.208605811725846</v>
      </c>
      <c r="E224" s="4">
        <v>-15.270803899710641</v>
      </c>
      <c r="F224" s="4">
        <v>97.606124159851092</v>
      </c>
      <c r="G224" s="4">
        <v>246.71401371746796</v>
      </c>
      <c r="H224" s="4">
        <v>0</v>
      </c>
    </row>
    <row r="225" spans="1:8">
      <c r="A225" s="29">
        <v>39297</v>
      </c>
      <c r="B225" s="4">
        <v>671.09876529516725</v>
      </c>
      <c r="C225" s="4">
        <v>252.88442831449299</v>
      </c>
      <c r="D225" s="4">
        <v>98.147268772521642</v>
      </c>
      <c r="E225" s="4">
        <v>-15.270803899710641</v>
      </c>
      <c r="F225" s="4">
        <v>91.91779121660943</v>
      </c>
      <c r="G225" s="4">
        <v>243.4200808912538</v>
      </c>
      <c r="H225" s="4">
        <v>0</v>
      </c>
    </row>
    <row r="226" spans="1:8">
      <c r="A226" s="29">
        <v>39298</v>
      </c>
      <c r="B226" s="4">
        <v>671.09876529516725</v>
      </c>
      <c r="C226" s="4">
        <v>252.88442831449299</v>
      </c>
      <c r="D226" s="4">
        <v>98.147268772521642</v>
      </c>
      <c r="E226" s="4">
        <v>-15.270803899710641</v>
      </c>
      <c r="F226" s="4">
        <v>91.91779121660943</v>
      </c>
      <c r="G226" s="4">
        <v>243.4200808912538</v>
      </c>
      <c r="H226" s="4">
        <v>0</v>
      </c>
    </row>
    <row r="227" spans="1:8">
      <c r="A227" s="29">
        <v>39299</v>
      </c>
      <c r="B227" s="4">
        <v>671.09876529516725</v>
      </c>
      <c r="C227" s="4">
        <v>252.88442831449299</v>
      </c>
      <c r="D227" s="4">
        <v>98.147268772521642</v>
      </c>
      <c r="E227" s="4">
        <v>-15.270803899710641</v>
      </c>
      <c r="F227" s="4">
        <v>91.91779121660943</v>
      </c>
      <c r="G227" s="4">
        <v>243.4200808912538</v>
      </c>
      <c r="H227" s="4">
        <v>0</v>
      </c>
    </row>
    <row r="228" spans="1:8">
      <c r="A228" s="29">
        <v>39300</v>
      </c>
      <c r="B228" s="4">
        <v>671.09876529516725</v>
      </c>
      <c r="C228" s="4">
        <v>252.88442831449299</v>
      </c>
      <c r="D228" s="4">
        <v>98.147268772521642</v>
      </c>
      <c r="E228" s="4">
        <v>-15.270803899710641</v>
      </c>
      <c r="F228" s="4">
        <v>91.91779121660943</v>
      </c>
      <c r="G228" s="4">
        <v>243.4200808912538</v>
      </c>
      <c r="H228" s="4">
        <v>0</v>
      </c>
    </row>
    <row r="229" spans="1:8">
      <c r="A229" s="29">
        <v>39301</v>
      </c>
      <c r="B229" s="4">
        <v>676.16279811985748</v>
      </c>
      <c r="C229" s="4">
        <v>250.85060068714097</v>
      </c>
      <c r="D229" s="4">
        <v>101.25310005980938</v>
      </c>
      <c r="E229" s="4">
        <v>-15.270803899710641</v>
      </c>
      <c r="F229" s="4">
        <v>92.92916856860576</v>
      </c>
      <c r="G229" s="4">
        <v>246.40073270401194</v>
      </c>
      <c r="H229" s="4">
        <v>0</v>
      </c>
    </row>
    <row r="230" spans="1:8">
      <c r="A230" s="29">
        <v>39302</v>
      </c>
      <c r="B230" s="4">
        <v>667.31064391253335</v>
      </c>
      <c r="C230" s="4">
        <v>242.89653685979624</v>
      </c>
      <c r="D230" s="4">
        <v>101.25310005980938</v>
      </c>
      <c r="E230" s="4">
        <v>-15.270803899710641</v>
      </c>
      <c r="F230" s="4">
        <v>100.87122424533632</v>
      </c>
      <c r="G230" s="4">
        <v>237.56058664730205</v>
      </c>
      <c r="H230" s="4">
        <v>0</v>
      </c>
    </row>
    <row r="231" spans="1:8">
      <c r="A231" s="29">
        <v>39303</v>
      </c>
      <c r="B231" s="4">
        <v>642.48941633729203</v>
      </c>
      <c r="C231" s="4">
        <v>207.9465629813181</v>
      </c>
      <c r="D231" s="4">
        <v>101.25310005980938</v>
      </c>
      <c r="E231" s="4">
        <v>-15.270803899710641</v>
      </c>
      <c r="F231" s="4">
        <v>99.009715170946777</v>
      </c>
      <c r="G231" s="4">
        <v>249.55084202492839</v>
      </c>
      <c r="H231" s="4">
        <v>0</v>
      </c>
    </row>
    <row r="232" spans="1:8">
      <c r="A232" s="29">
        <v>39304</v>
      </c>
      <c r="B232" s="4">
        <v>570.0337115166767</v>
      </c>
      <c r="C232" s="4">
        <v>144.45394572040507</v>
      </c>
      <c r="D232" s="4">
        <v>101.25310005980938</v>
      </c>
      <c r="E232" s="4">
        <v>-15.270803899710641</v>
      </c>
      <c r="F232" s="4">
        <v>97.314403719208471</v>
      </c>
      <c r="G232" s="4">
        <v>242.28306591696438</v>
      </c>
      <c r="H232" s="4">
        <v>0</v>
      </c>
    </row>
    <row r="233" spans="1:8">
      <c r="A233" s="29">
        <v>39305</v>
      </c>
      <c r="B233" s="4">
        <v>570.0337115166767</v>
      </c>
      <c r="C233" s="4">
        <v>144.45394572040507</v>
      </c>
      <c r="D233" s="4">
        <v>101.25310005980938</v>
      </c>
      <c r="E233" s="4">
        <v>-15.270803899710641</v>
      </c>
      <c r="F233" s="4">
        <v>97.314403719208471</v>
      </c>
      <c r="G233" s="4">
        <v>242.28306591696438</v>
      </c>
      <c r="H233" s="4">
        <v>0</v>
      </c>
    </row>
    <row r="234" spans="1:8">
      <c r="A234" s="29">
        <v>39306</v>
      </c>
      <c r="B234" s="4">
        <v>570.0337115166767</v>
      </c>
      <c r="C234" s="4">
        <v>144.45394572040507</v>
      </c>
      <c r="D234" s="4">
        <v>101.25310005980938</v>
      </c>
      <c r="E234" s="4">
        <v>-15.270803899710641</v>
      </c>
      <c r="F234" s="4">
        <v>97.314403719208471</v>
      </c>
      <c r="G234" s="4">
        <v>242.28306591696438</v>
      </c>
      <c r="H234" s="4">
        <v>0</v>
      </c>
    </row>
    <row r="235" spans="1:8">
      <c r="A235" s="29">
        <v>39307</v>
      </c>
      <c r="B235" s="4">
        <v>586.28576016351929</v>
      </c>
      <c r="C235" s="4">
        <v>157.64394942905861</v>
      </c>
      <c r="D235" s="4">
        <v>95.586711820584512</v>
      </c>
      <c r="E235" s="4">
        <v>-15.270803899710641</v>
      </c>
      <c r="F235" s="4">
        <v>105.32960713829745</v>
      </c>
      <c r="G235" s="4">
        <v>242.99629567528936</v>
      </c>
      <c r="H235" s="4">
        <v>0</v>
      </c>
    </row>
    <row r="236" spans="1:8">
      <c r="A236" s="29">
        <v>39308</v>
      </c>
      <c r="B236" s="4">
        <v>572.34797768258602</v>
      </c>
      <c r="C236" s="4">
        <v>151.65428747302451</v>
      </c>
      <c r="D236" s="4">
        <v>92.772347195191969</v>
      </c>
      <c r="E236" s="4">
        <v>-15.270803899710641</v>
      </c>
      <c r="F236" s="4">
        <v>105.3793106488403</v>
      </c>
      <c r="G236" s="4">
        <v>237.81283626524001</v>
      </c>
      <c r="H236" s="4">
        <v>0</v>
      </c>
    </row>
    <row r="237" spans="1:8">
      <c r="A237" s="29">
        <v>39309</v>
      </c>
      <c r="B237" s="4">
        <v>548.61889277671798</v>
      </c>
      <c r="C237" s="4">
        <v>135.02945642601361</v>
      </c>
      <c r="D237" s="4">
        <v>79.292272880538221</v>
      </c>
      <c r="E237" s="4">
        <v>-15.270803899710641</v>
      </c>
      <c r="F237" s="4">
        <v>108.87375617344671</v>
      </c>
      <c r="G237" s="4">
        <v>240.69421119643013</v>
      </c>
      <c r="H237" s="4">
        <v>0</v>
      </c>
    </row>
    <row r="238" spans="1:8">
      <c r="A238" s="29">
        <v>39310</v>
      </c>
      <c r="B238" s="4">
        <v>539.39671404256796</v>
      </c>
      <c r="C238" s="4">
        <v>112.72400021496698</v>
      </c>
      <c r="D238" s="4">
        <v>73.039763478002214</v>
      </c>
      <c r="E238" s="4">
        <v>-15.270803899710641</v>
      </c>
      <c r="F238" s="4">
        <v>114.00969089298249</v>
      </c>
      <c r="G238" s="4">
        <v>254.89406335632697</v>
      </c>
      <c r="H238" s="4">
        <v>0</v>
      </c>
    </row>
    <row r="239" spans="1:8">
      <c r="A239" s="29">
        <v>39311</v>
      </c>
      <c r="B239" s="4">
        <v>523.5727165984099</v>
      </c>
      <c r="C239" s="4">
        <v>85.985990464107857</v>
      </c>
      <c r="D239" s="4">
        <v>68.96242456047645</v>
      </c>
      <c r="E239" s="4">
        <v>-15.270803899710641</v>
      </c>
      <c r="F239" s="4">
        <v>114.00969089298249</v>
      </c>
      <c r="G239" s="4">
        <v>269.88541458055374</v>
      </c>
      <c r="H239" s="4">
        <v>0</v>
      </c>
    </row>
    <row r="240" spans="1:8">
      <c r="A240" s="29">
        <v>39312</v>
      </c>
      <c r="B240" s="4">
        <v>523.5727165984099</v>
      </c>
      <c r="C240" s="4">
        <v>85.985990464107857</v>
      </c>
      <c r="D240" s="4">
        <v>68.96242456047645</v>
      </c>
      <c r="E240" s="4">
        <v>-15.270803899710641</v>
      </c>
      <c r="F240" s="4">
        <v>114.00969089298249</v>
      </c>
      <c r="G240" s="4">
        <v>269.88541458055374</v>
      </c>
      <c r="H240" s="4">
        <v>0</v>
      </c>
    </row>
    <row r="241" spans="1:8">
      <c r="A241" s="29">
        <v>39313</v>
      </c>
      <c r="B241" s="4">
        <v>523.5727165984099</v>
      </c>
      <c r="C241" s="4">
        <v>85.985990464107857</v>
      </c>
      <c r="D241" s="4">
        <v>68.96242456047645</v>
      </c>
      <c r="E241" s="4">
        <v>-15.270803899710641</v>
      </c>
      <c r="F241" s="4">
        <v>114.00969089298249</v>
      </c>
      <c r="G241" s="4">
        <v>269.88541458055374</v>
      </c>
      <c r="H241" s="4">
        <v>0</v>
      </c>
    </row>
    <row r="242" spans="1:8">
      <c r="A242" s="29">
        <v>39314</v>
      </c>
      <c r="B242" s="4">
        <v>536.83792178538204</v>
      </c>
      <c r="C242" s="4">
        <v>97.322338747910905</v>
      </c>
      <c r="D242" s="4">
        <v>68.96242456047645</v>
      </c>
      <c r="E242" s="4">
        <v>-15.270803899710641</v>
      </c>
      <c r="F242" s="4">
        <v>113.82834562486099</v>
      </c>
      <c r="G242" s="4">
        <v>271.99561675184447</v>
      </c>
      <c r="H242" s="4">
        <v>0</v>
      </c>
    </row>
    <row r="243" spans="1:8">
      <c r="A243" s="29">
        <v>39315</v>
      </c>
      <c r="B243" s="4">
        <v>623.18226079715714</v>
      </c>
      <c r="C243" s="4">
        <v>147.88713600773264</v>
      </c>
      <c r="D243" s="4">
        <v>95.708772640150713</v>
      </c>
      <c r="E243" s="4">
        <v>-15.270803899710641</v>
      </c>
      <c r="F243" s="4">
        <v>122.76440445615845</v>
      </c>
      <c r="G243" s="4">
        <v>272.09275159282612</v>
      </c>
      <c r="H243" s="4">
        <v>0</v>
      </c>
    </row>
    <row r="244" spans="1:8">
      <c r="A244" s="29">
        <v>39316</v>
      </c>
      <c r="B244" s="4">
        <v>653.02379589716861</v>
      </c>
      <c r="C244" s="4">
        <v>176.55610403801853</v>
      </c>
      <c r="D244" s="4">
        <v>95.708772640150713</v>
      </c>
      <c r="E244" s="4">
        <v>-15.270803899710641</v>
      </c>
      <c r="F244" s="4">
        <v>124.70818183213314</v>
      </c>
      <c r="G244" s="4">
        <v>271.3215412865768</v>
      </c>
      <c r="H244" s="4">
        <v>0</v>
      </c>
    </row>
    <row r="245" spans="1:8">
      <c r="A245" s="29">
        <v>39317</v>
      </c>
      <c r="B245" s="4">
        <v>684.42487922858993</v>
      </c>
      <c r="C245" s="4">
        <v>178.08592560507142</v>
      </c>
      <c r="D245" s="4">
        <v>104.52027315638337</v>
      </c>
      <c r="E245" s="4">
        <v>-12.53172405572762</v>
      </c>
      <c r="F245" s="4">
        <v>148.10489313189223</v>
      </c>
      <c r="G245" s="4">
        <v>266.24551139097053</v>
      </c>
      <c r="H245" s="4">
        <v>0</v>
      </c>
    </row>
    <row r="246" spans="1:8">
      <c r="A246" s="29">
        <v>39318</v>
      </c>
      <c r="B246" s="4">
        <v>698.40330326161416</v>
      </c>
      <c r="C246" s="4">
        <v>178.36349798688548</v>
      </c>
      <c r="D246" s="4">
        <v>98.996019593840956</v>
      </c>
      <c r="E246" s="4">
        <v>-12.53172405572762</v>
      </c>
      <c r="F246" s="4">
        <v>167.32999834564475</v>
      </c>
      <c r="G246" s="4">
        <v>266.24551139097053</v>
      </c>
      <c r="H246" s="4">
        <v>0</v>
      </c>
    </row>
    <row r="247" spans="1:8">
      <c r="A247" s="29">
        <v>39319</v>
      </c>
      <c r="B247" s="4">
        <v>698.40330326161416</v>
      </c>
      <c r="C247" s="4">
        <v>178.36349798688548</v>
      </c>
      <c r="D247" s="4">
        <v>98.996019593840956</v>
      </c>
      <c r="E247" s="4">
        <v>-12.53172405572762</v>
      </c>
      <c r="F247" s="4">
        <v>167.32999834564475</v>
      </c>
      <c r="G247" s="4">
        <v>266.24551139097053</v>
      </c>
      <c r="H247" s="4">
        <v>0</v>
      </c>
    </row>
    <row r="248" spans="1:8">
      <c r="A248" s="29">
        <v>39320</v>
      </c>
      <c r="B248" s="4">
        <v>698.40330326161416</v>
      </c>
      <c r="C248" s="4">
        <v>178.36349798688548</v>
      </c>
      <c r="D248" s="4">
        <v>98.996019593840956</v>
      </c>
      <c r="E248" s="4">
        <v>-12.53172405572762</v>
      </c>
      <c r="F248" s="4">
        <v>167.32999834564475</v>
      </c>
      <c r="G248" s="4">
        <v>266.24551139097053</v>
      </c>
      <c r="H248" s="4">
        <v>0</v>
      </c>
    </row>
    <row r="249" spans="1:8">
      <c r="A249" s="29">
        <v>39321</v>
      </c>
      <c r="B249" s="4">
        <v>703.58881952550144</v>
      </c>
      <c r="C249" s="4">
        <v>178.7019669480583</v>
      </c>
      <c r="D249" s="4">
        <v>98.996019593840956</v>
      </c>
      <c r="E249" s="4">
        <v>-12.53172405572762</v>
      </c>
      <c r="F249" s="4">
        <v>170.30228674330826</v>
      </c>
      <c r="G249" s="4">
        <v>268.12027029602154</v>
      </c>
      <c r="H249" s="4">
        <v>0</v>
      </c>
    </row>
    <row r="250" spans="1:8">
      <c r="A250" s="29">
        <v>39322</v>
      </c>
      <c r="B250" s="4">
        <v>685.24141073655051</v>
      </c>
      <c r="C250" s="4">
        <v>172.61169643099404</v>
      </c>
      <c r="D250" s="4">
        <v>98.642820221623168</v>
      </c>
      <c r="E250" s="4">
        <v>-12.53172405572762</v>
      </c>
      <c r="F250" s="4">
        <v>161.06418170963633</v>
      </c>
      <c r="G250" s="4">
        <v>265.45443643002449</v>
      </c>
      <c r="H250" s="4">
        <v>0</v>
      </c>
    </row>
    <row r="251" spans="1:8">
      <c r="A251" s="29">
        <v>39323</v>
      </c>
      <c r="B251" s="4">
        <v>734.79171018923</v>
      </c>
      <c r="C251" s="4">
        <v>219.00776099199749</v>
      </c>
      <c r="D251" s="4">
        <v>98.642820221623168</v>
      </c>
      <c r="E251" s="4">
        <v>-12.53172405572762</v>
      </c>
      <c r="F251" s="4">
        <v>160.8441976731483</v>
      </c>
      <c r="G251" s="4">
        <v>268.82865535818871</v>
      </c>
      <c r="H251" s="4">
        <v>0</v>
      </c>
    </row>
    <row r="252" spans="1:8">
      <c r="A252" s="29">
        <v>39324</v>
      </c>
      <c r="B252" s="4">
        <v>712.91693844959866</v>
      </c>
      <c r="C252" s="4">
        <v>187.77792040443987</v>
      </c>
      <c r="D252" s="4">
        <v>98.042490578766021</v>
      </c>
      <c r="E252" s="4">
        <v>10.379945875147957</v>
      </c>
      <c r="F252" s="4">
        <v>166.46155135978424</v>
      </c>
      <c r="G252" s="4">
        <v>250.25503023146061</v>
      </c>
      <c r="H252" s="4">
        <v>0</v>
      </c>
    </row>
    <row r="253" spans="1:8">
      <c r="A253" s="29">
        <v>39325</v>
      </c>
      <c r="B253" s="4">
        <v>706.75403555473997</v>
      </c>
      <c r="C253" s="4">
        <v>174.47336173144311</v>
      </c>
      <c r="D253" s="4">
        <v>98.042490578766021</v>
      </c>
      <c r="E253" s="4">
        <v>10.379945875147957</v>
      </c>
      <c r="F253" s="4">
        <v>174.87405012078469</v>
      </c>
      <c r="G253" s="4">
        <v>248.98418724859818</v>
      </c>
      <c r="H253" s="4">
        <v>0</v>
      </c>
    </row>
    <row r="254" spans="1:8">
      <c r="A254" s="29">
        <v>39326</v>
      </c>
      <c r="B254" s="4">
        <v>706.75403555473997</v>
      </c>
      <c r="C254" s="4">
        <v>174.47336173144311</v>
      </c>
      <c r="D254" s="4">
        <v>98.042490578766021</v>
      </c>
      <c r="E254" s="4">
        <v>10.379945875147957</v>
      </c>
      <c r="F254" s="4">
        <v>174.87405012078469</v>
      </c>
      <c r="G254" s="4">
        <v>248.98418724859818</v>
      </c>
      <c r="H254" s="4">
        <v>0</v>
      </c>
    </row>
    <row r="255" spans="1:8">
      <c r="A255" s="29">
        <v>39327</v>
      </c>
      <c r="B255" s="4">
        <v>706.75403555473997</v>
      </c>
      <c r="C255" s="4">
        <v>174.47336173144311</v>
      </c>
      <c r="D255" s="4">
        <v>98.042490578766021</v>
      </c>
      <c r="E255" s="4">
        <v>10.379945875147957</v>
      </c>
      <c r="F255" s="4">
        <v>174.87405012078469</v>
      </c>
      <c r="G255" s="4">
        <v>248.98418724859818</v>
      </c>
      <c r="H255" s="4">
        <v>0</v>
      </c>
    </row>
    <row r="256" spans="1:8">
      <c r="A256" s="29">
        <v>39328</v>
      </c>
      <c r="B256" s="4">
        <v>682.06331297927807</v>
      </c>
      <c r="C256" s="4">
        <v>154.02666721749844</v>
      </c>
      <c r="D256" s="4">
        <v>98.042490578766021</v>
      </c>
      <c r="E256" s="4">
        <v>6.4746068415200453</v>
      </c>
      <c r="F256" s="4">
        <v>174.87405012078469</v>
      </c>
      <c r="G256" s="4">
        <v>248.64549822070882</v>
      </c>
      <c r="H256" s="4">
        <v>0</v>
      </c>
    </row>
    <row r="257" spans="1:8">
      <c r="A257" s="29">
        <v>39329</v>
      </c>
      <c r="B257" s="4">
        <v>695.1751559029492</v>
      </c>
      <c r="C257" s="4">
        <v>164.41319464821177</v>
      </c>
      <c r="D257" s="4">
        <v>98.042490578766021</v>
      </c>
      <c r="E257" s="4">
        <v>6.4746068415200453</v>
      </c>
      <c r="F257" s="4">
        <v>175.89625753786785</v>
      </c>
      <c r="G257" s="4">
        <v>250.3486062965834</v>
      </c>
      <c r="H257" s="4">
        <v>0</v>
      </c>
    </row>
    <row r="258" spans="1:8">
      <c r="A258" s="29">
        <v>39330</v>
      </c>
      <c r="B258" s="4">
        <v>704.87613535718435</v>
      </c>
      <c r="C258" s="4">
        <v>165.47309394326575</v>
      </c>
      <c r="D258" s="4">
        <v>106.81429273908438</v>
      </c>
      <c r="E258" s="4">
        <v>6.4746068415200453</v>
      </c>
      <c r="F258" s="4">
        <v>175.89625753786785</v>
      </c>
      <c r="G258" s="4">
        <v>250.2178842954464</v>
      </c>
      <c r="H258" s="4">
        <v>0</v>
      </c>
    </row>
    <row r="259" spans="1:8">
      <c r="A259" s="29">
        <v>39331</v>
      </c>
      <c r="B259" s="4">
        <v>698.83065537992456</v>
      </c>
      <c r="C259" s="4">
        <v>160.22127886651762</v>
      </c>
      <c r="D259" s="4">
        <v>111.06610822515601</v>
      </c>
      <c r="E259" s="4">
        <v>6.4746068415200453</v>
      </c>
      <c r="F259" s="4">
        <v>175.89625753786785</v>
      </c>
      <c r="G259" s="4">
        <v>245.17240390886312</v>
      </c>
      <c r="H259" s="4">
        <v>0</v>
      </c>
    </row>
    <row r="260" spans="1:8">
      <c r="A260" s="29">
        <v>39332</v>
      </c>
      <c r="B260" s="4">
        <v>698.02030961952448</v>
      </c>
      <c r="C260" s="4">
        <v>168.32575382673585</v>
      </c>
      <c r="D260" s="4">
        <v>105.98673507216671</v>
      </c>
      <c r="E260" s="4">
        <v>6.4746068415200453</v>
      </c>
      <c r="F260" s="4">
        <v>180.05386456219156</v>
      </c>
      <c r="G260" s="4">
        <v>237.17934931691042</v>
      </c>
      <c r="H260" s="4">
        <v>0</v>
      </c>
    </row>
    <row r="261" spans="1:8">
      <c r="A261" s="29">
        <v>39333</v>
      </c>
      <c r="B261" s="4">
        <v>698.02030961952448</v>
      </c>
      <c r="C261" s="4">
        <v>168.32575382673585</v>
      </c>
      <c r="D261" s="4">
        <v>105.98673507216671</v>
      </c>
      <c r="E261" s="4">
        <v>6.4746068415200453</v>
      </c>
      <c r="F261" s="4">
        <v>180.05386456219156</v>
      </c>
      <c r="G261" s="4">
        <v>237.17934931691042</v>
      </c>
      <c r="H261" s="4">
        <v>0</v>
      </c>
    </row>
    <row r="262" spans="1:8">
      <c r="A262" s="29">
        <v>39334</v>
      </c>
      <c r="B262" s="4">
        <v>698.02030961952448</v>
      </c>
      <c r="C262" s="4">
        <v>168.32575382673585</v>
      </c>
      <c r="D262" s="4">
        <v>105.98673507216671</v>
      </c>
      <c r="E262" s="4">
        <v>6.4746068415200453</v>
      </c>
      <c r="F262" s="4">
        <v>180.05386456219156</v>
      </c>
      <c r="G262" s="4">
        <v>237.17934931691042</v>
      </c>
      <c r="H262" s="4">
        <v>0</v>
      </c>
    </row>
    <row r="263" spans="1:8">
      <c r="A263" s="29">
        <v>39335</v>
      </c>
      <c r="B263" s="4">
        <v>663.14980641916895</v>
      </c>
      <c r="C263" s="4">
        <v>133.63541051081188</v>
      </c>
      <c r="D263" s="4">
        <v>105.98673507216671</v>
      </c>
      <c r="E263" s="4">
        <v>6.4746068415200453</v>
      </c>
      <c r="F263" s="4">
        <v>179.54477182966573</v>
      </c>
      <c r="G263" s="4">
        <v>237.50828216500463</v>
      </c>
      <c r="H263" s="4">
        <v>0</v>
      </c>
    </row>
    <row r="264" spans="1:8">
      <c r="A264" s="29">
        <v>39336</v>
      </c>
      <c r="B264" s="4">
        <v>679.35462411327103</v>
      </c>
      <c r="C264" s="4">
        <v>140.34703174817719</v>
      </c>
      <c r="D264" s="4">
        <v>105.98673507216671</v>
      </c>
      <c r="E264" s="4">
        <v>6.4746068415200453</v>
      </c>
      <c r="F264" s="4">
        <v>189.53010618488065</v>
      </c>
      <c r="G264" s="4">
        <v>237.01614426652637</v>
      </c>
      <c r="H264" s="4">
        <v>0</v>
      </c>
    </row>
    <row r="265" spans="1:8">
      <c r="A265" s="29">
        <v>39337</v>
      </c>
      <c r="B265" s="4">
        <v>701.75012149054055</v>
      </c>
      <c r="C265" s="4">
        <v>166.60199355046367</v>
      </c>
      <c r="D265" s="4">
        <v>105.98673507216671</v>
      </c>
      <c r="E265" s="4">
        <v>6.4746068415200453</v>
      </c>
      <c r="F265" s="4">
        <v>189.70404784594319</v>
      </c>
      <c r="G265" s="4">
        <v>232.982738180447</v>
      </c>
      <c r="H265" s="4">
        <v>0</v>
      </c>
    </row>
    <row r="266" spans="1:8">
      <c r="A266" s="29">
        <v>39338</v>
      </c>
      <c r="B266" s="4">
        <v>710.37124801424261</v>
      </c>
      <c r="C266" s="4">
        <v>169.42743734278872</v>
      </c>
      <c r="D266" s="4">
        <v>106.14197956426604</v>
      </c>
      <c r="E266" s="4">
        <v>6.4746068415200453</v>
      </c>
      <c r="F266" s="4">
        <v>189.70404784594319</v>
      </c>
      <c r="G266" s="4">
        <v>238.62317641972464</v>
      </c>
      <c r="H266" s="4">
        <v>0</v>
      </c>
    </row>
    <row r="267" spans="1:8">
      <c r="A267" s="29">
        <v>39339</v>
      </c>
      <c r="B267" s="4">
        <v>707.06247699227936</v>
      </c>
      <c r="C267" s="4">
        <v>168.01193386901016</v>
      </c>
      <c r="D267" s="4">
        <v>106.14197956426604</v>
      </c>
      <c r="E267" s="4">
        <v>6.4746068415200453</v>
      </c>
      <c r="F267" s="4">
        <v>191.01547136678587</v>
      </c>
      <c r="G267" s="4">
        <v>235.4184853506973</v>
      </c>
      <c r="H267" s="4">
        <v>0</v>
      </c>
    </row>
    <row r="268" spans="1:8">
      <c r="A268" s="29">
        <v>39340</v>
      </c>
      <c r="B268" s="4">
        <v>707.06247699227936</v>
      </c>
      <c r="C268" s="4">
        <v>168.01193386901016</v>
      </c>
      <c r="D268" s="4">
        <v>106.14197956426604</v>
      </c>
      <c r="E268" s="4">
        <v>6.4746068415200453</v>
      </c>
      <c r="F268" s="4">
        <v>191.01547136678587</v>
      </c>
      <c r="G268" s="4">
        <v>235.4184853506973</v>
      </c>
      <c r="H268" s="4">
        <v>0</v>
      </c>
    </row>
    <row r="269" spans="1:8">
      <c r="A269" s="29">
        <v>39341</v>
      </c>
      <c r="B269" s="4">
        <v>707.06247699227936</v>
      </c>
      <c r="C269" s="4">
        <v>168.01193386901016</v>
      </c>
      <c r="D269" s="4">
        <v>106.14197956426604</v>
      </c>
      <c r="E269" s="4">
        <v>6.4746068415200453</v>
      </c>
      <c r="F269" s="4">
        <v>191.01547136678587</v>
      </c>
      <c r="G269" s="4">
        <v>235.4184853506973</v>
      </c>
      <c r="H269" s="4">
        <v>0</v>
      </c>
    </row>
    <row r="270" spans="1:8">
      <c r="A270" s="29">
        <v>39342</v>
      </c>
      <c r="B270" s="4">
        <v>774.54846941652181</v>
      </c>
      <c r="C270" s="4">
        <v>217.92328500813869</v>
      </c>
      <c r="D270" s="4">
        <v>106.14197956426604</v>
      </c>
      <c r="E270" s="4">
        <v>6.4746068415200453</v>
      </c>
      <c r="F270" s="4">
        <v>199.11372357868589</v>
      </c>
      <c r="G270" s="4">
        <v>244.89487442391118</v>
      </c>
      <c r="H270" s="4">
        <v>0</v>
      </c>
    </row>
    <row r="271" spans="1:8">
      <c r="A271" s="29">
        <v>39343</v>
      </c>
      <c r="B271" s="4">
        <v>801.85616146840084</v>
      </c>
      <c r="C271" s="4">
        <v>242.22338477534853</v>
      </c>
      <c r="D271" s="4">
        <v>106.14197956426604</v>
      </c>
      <c r="E271" s="4">
        <v>6.4746068415200453</v>
      </c>
      <c r="F271" s="4">
        <v>199.11372357868589</v>
      </c>
      <c r="G271" s="4">
        <v>247.90246670858031</v>
      </c>
      <c r="H271" s="4">
        <v>0</v>
      </c>
    </row>
    <row r="272" spans="1:8">
      <c r="A272" s="29">
        <v>39344</v>
      </c>
      <c r="B272" s="4">
        <v>825.79027581377329</v>
      </c>
      <c r="C272" s="4">
        <v>267.7210620101115</v>
      </c>
      <c r="D272" s="4">
        <v>106.14197956426604</v>
      </c>
      <c r="E272" s="4">
        <v>6.4746068415200453</v>
      </c>
      <c r="F272" s="4">
        <v>200.58022980893421</v>
      </c>
      <c r="G272" s="4">
        <v>244.87239758894148</v>
      </c>
      <c r="H272" s="4">
        <v>0</v>
      </c>
    </row>
    <row r="273" spans="1:8">
      <c r="A273" s="29">
        <v>39345</v>
      </c>
      <c r="B273" s="4">
        <v>851.90929220721591</v>
      </c>
      <c r="C273" s="4">
        <v>293.46404476873221</v>
      </c>
      <c r="D273" s="4">
        <v>106.14197956426604</v>
      </c>
      <c r="E273" s="4">
        <v>6.4746068415200453</v>
      </c>
      <c r="F273" s="4">
        <v>201.62735728208287</v>
      </c>
      <c r="G273" s="4">
        <v>244.20130375061473</v>
      </c>
      <c r="H273" s="4">
        <v>0</v>
      </c>
    </row>
    <row r="274" spans="1:8">
      <c r="A274" s="29">
        <v>39346</v>
      </c>
      <c r="B274" s="4">
        <v>895.99073200951113</v>
      </c>
      <c r="C274" s="4">
        <v>316.11661170430773</v>
      </c>
      <c r="D274" s="4">
        <v>106.14197956426604</v>
      </c>
      <c r="E274" s="4">
        <v>6.4746068415200453</v>
      </c>
      <c r="F274" s="4">
        <v>205.60116473578131</v>
      </c>
      <c r="G274" s="4">
        <v>261.65636916363599</v>
      </c>
      <c r="H274" s="4">
        <v>0</v>
      </c>
    </row>
    <row r="275" spans="1:8">
      <c r="A275" s="29">
        <v>39347</v>
      </c>
      <c r="B275" s="4">
        <v>895.99073200951113</v>
      </c>
      <c r="C275" s="4">
        <v>316.11661170430773</v>
      </c>
      <c r="D275" s="4">
        <v>106.14197956426604</v>
      </c>
      <c r="E275" s="4">
        <v>6.4746068415200453</v>
      </c>
      <c r="F275" s="4">
        <v>205.60116473578131</v>
      </c>
      <c r="G275" s="4">
        <v>261.65636916363599</v>
      </c>
      <c r="H275" s="4">
        <v>0</v>
      </c>
    </row>
    <row r="276" spans="1:8">
      <c r="A276" s="29">
        <v>39348</v>
      </c>
      <c r="B276" s="4">
        <v>895.99073200951113</v>
      </c>
      <c r="C276" s="4">
        <v>316.11661170430773</v>
      </c>
      <c r="D276" s="4">
        <v>106.14197956426604</v>
      </c>
      <c r="E276" s="4">
        <v>6.4746068415200453</v>
      </c>
      <c r="F276" s="4">
        <v>205.60116473578131</v>
      </c>
      <c r="G276" s="4">
        <v>261.65636916363599</v>
      </c>
      <c r="H276" s="4">
        <v>0</v>
      </c>
    </row>
    <row r="277" spans="1:8">
      <c r="A277" s="29">
        <v>39349</v>
      </c>
      <c r="B277" s="4">
        <v>893.07756020414502</v>
      </c>
      <c r="C277" s="4">
        <v>305.47436011267519</v>
      </c>
      <c r="D277" s="4">
        <v>106.14197956426604</v>
      </c>
      <c r="E277" s="4">
        <v>6.4746068415200453</v>
      </c>
      <c r="F277" s="4">
        <v>207.54134206638614</v>
      </c>
      <c r="G277" s="4">
        <v>267.44527161929761</v>
      </c>
      <c r="H277" s="4">
        <v>0</v>
      </c>
    </row>
    <row r="278" spans="1:8">
      <c r="A278" s="29">
        <v>39350</v>
      </c>
      <c r="B278" s="4">
        <v>907.57890665421894</v>
      </c>
      <c r="C278" s="4">
        <v>302.10048075336584</v>
      </c>
      <c r="D278" s="4">
        <v>106.14197956426604</v>
      </c>
      <c r="E278" s="4">
        <v>6.4746068415200453</v>
      </c>
      <c r="F278" s="4">
        <v>220.52139106104704</v>
      </c>
      <c r="G278" s="4">
        <v>272.34044843401989</v>
      </c>
      <c r="H278" s="4">
        <v>0</v>
      </c>
    </row>
    <row r="279" spans="1:8">
      <c r="A279" s="29">
        <v>39351</v>
      </c>
      <c r="B279" s="4">
        <v>875.15594092202514</v>
      </c>
      <c r="C279" s="4">
        <v>273.92494163085871</v>
      </c>
      <c r="D279" s="4">
        <v>106.14197956426604</v>
      </c>
      <c r="E279" s="4">
        <v>6.4746068415200453</v>
      </c>
      <c r="F279" s="4">
        <v>222.27430633170229</v>
      </c>
      <c r="G279" s="4">
        <v>266.34010655367797</v>
      </c>
      <c r="H279" s="4">
        <v>0</v>
      </c>
    </row>
    <row r="280" spans="1:8">
      <c r="A280" s="29">
        <v>39352</v>
      </c>
      <c r="B280" s="4">
        <v>868.44604817039328</v>
      </c>
      <c r="C280" s="4">
        <v>265.65294794025982</v>
      </c>
      <c r="D280" s="4">
        <v>106.14197956426604</v>
      </c>
      <c r="E280" s="4">
        <v>6.4746068415200453</v>
      </c>
      <c r="F280" s="4">
        <v>221.00603563434746</v>
      </c>
      <c r="G280" s="4">
        <v>269.17047818999998</v>
      </c>
      <c r="H280" s="4">
        <v>0</v>
      </c>
    </row>
    <row r="281" spans="1:8">
      <c r="A281" s="29">
        <v>39353</v>
      </c>
      <c r="B281" s="4">
        <v>858.81507153030225</v>
      </c>
      <c r="C281" s="4">
        <v>262.35868718855141</v>
      </c>
      <c r="D281" s="4">
        <v>106.14197956426604</v>
      </c>
      <c r="E281" s="4">
        <v>6.4746068415200453</v>
      </c>
      <c r="F281" s="4">
        <v>213.53418705803765</v>
      </c>
      <c r="G281" s="4">
        <v>270.30561087792711</v>
      </c>
      <c r="H281" s="4">
        <v>0</v>
      </c>
    </row>
    <row r="282" spans="1:8">
      <c r="A282" s="29">
        <v>39354</v>
      </c>
      <c r="B282" s="4">
        <v>858.81507153030225</v>
      </c>
      <c r="C282" s="4">
        <v>262.35868718855141</v>
      </c>
      <c r="D282" s="4">
        <v>106.14197956426604</v>
      </c>
      <c r="E282" s="4">
        <v>6.4746068415200453</v>
      </c>
      <c r="F282" s="4">
        <v>213.53418705803765</v>
      </c>
      <c r="G282" s="4">
        <v>270.30561087792711</v>
      </c>
      <c r="H282" s="4">
        <v>0</v>
      </c>
    </row>
    <row r="283" spans="1:8">
      <c r="A283" s="29">
        <v>39355</v>
      </c>
      <c r="B283" s="4">
        <v>858.81507153030225</v>
      </c>
      <c r="C283" s="4">
        <v>262.35868718855141</v>
      </c>
      <c r="D283" s="4">
        <v>106.14197956426604</v>
      </c>
      <c r="E283" s="4">
        <v>6.4746068415200453</v>
      </c>
      <c r="F283" s="4">
        <v>213.53418705803765</v>
      </c>
      <c r="G283" s="4">
        <v>270.30561087792711</v>
      </c>
      <c r="H283" s="4">
        <v>0</v>
      </c>
    </row>
    <row r="284" spans="1:8">
      <c r="A284" s="29">
        <v>39356</v>
      </c>
      <c r="B284" s="4">
        <v>863.44051017858135</v>
      </c>
      <c r="C284" s="4">
        <v>262.25067119812519</v>
      </c>
      <c r="D284" s="4">
        <v>106.14197956426604</v>
      </c>
      <c r="E284" s="4">
        <v>6.4746068415200453</v>
      </c>
      <c r="F284" s="4">
        <v>218.26764169674291</v>
      </c>
      <c r="G284" s="4">
        <v>270.30561087792711</v>
      </c>
      <c r="H284" s="4">
        <v>0</v>
      </c>
    </row>
    <row r="285" spans="1:8">
      <c r="A285" s="29">
        <v>39357</v>
      </c>
      <c r="B285" s="4">
        <v>863.97216835187794</v>
      </c>
      <c r="C285" s="4">
        <v>268.26003905363496</v>
      </c>
      <c r="D285" s="4">
        <v>106.14197956426604</v>
      </c>
      <c r="E285" s="4">
        <v>6.4746068415200453</v>
      </c>
      <c r="F285" s="4">
        <v>212.78993201452982</v>
      </c>
      <c r="G285" s="4">
        <v>270.30561087792711</v>
      </c>
      <c r="H285" s="4">
        <v>0</v>
      </c>
    </row>
    <row r="286" spans="1:8">
      <c r="A286" s="29">
        <v>39358</v>
      </c>
      <c r="B286" s="4">
        <v>904.96512765740158</v>
      </c>
      <c r="C286" s="4">
        <v>286.39486175590406</v>
      </c>
      <c r="D286" s="4">
        <v>114.08949274327131</v>
      </c>
      <c r="E286" s="4">
        <v>6.4746068415200453</v>
      </c>
      <c r="F286" s="4">
        <v>224.3635969239958</v>
      </c>
      <c r="G286" s="4">
        <v>273.64256939271053</v>
      </c>
      <c r="H286" s="4">
        <v>0</v>
      </c>
    </row>
    <row r="287" spans="1:8">
      <c r="A287" s="29">
        <v>39359</v>
      </c>
      <c r="B287" s="4">
        <v>925.63569941031164</v>
      </c>
      <c r="C287" s="4">
        <v>279.20370170058538</v>
      </c>
      <c r="D287" s="4">
        <v>114.08949274327131</v>
      </c>
      <c r="E287" s="4">
        <v>6.4746068415200453</v>
      </c>
      <c r="F287" s="4">
        <v>231.96194543154448</v>
      </c>
      <c r="G287" s="4">
        <v>293.90595269339047</v>
      </c>
      <c r="H287" s="4">
        <v>0</v>
      </c>
    </row>
    <row r="288" spans="1:8">
      <c r="A288" s="29">
        <v>39360</v>
      </c>
      <c r="B288" s="4">
        <v>1027.0660900718806</v>
      </c>
      <c r="C288" s="4">
        <v>347.6166858855002</v>
      </c>
      <c r="D288" s="4">
        <v>122.18227457619912</v>
      </c>
      <c r="E288" s="4">
        <v>-0.63175395097213372</v>
      </c>
      <c r="F288" s="4">
        <v>236.89691820410849</v>
      </c>
      <c r="G288" s="4">
        <v>321.00196535704475</v>
      </c>
      <c r="H288" s="4">
        <v>0</v>
      </c>
    </row>
    <row r="289" spans="1:8">
      <c r="A289" s="29">
        <v>39361</v>
      </c>
      <c r="B289" s="4">
        <v>1027.0660900718806</v>
      </c>
      <c r="C289" s="4">
        <v>347.6166858855002</v>
      </c>
      <c r="D289" s="4">
        <v>122.18227457619912</v>
      </c>
      <c r="E289" s="4">
        <v>-0.63175395097213372</v>
      </c>
      <c r="F289" s="4">
        <v>236.89691820410849</v>
      </c>
      <c r="G289" s="4">
        <v>321.00196535704475</v>
      </c>
      <c r="H289" s="4">
        <v>0</v>
      </c>
    </row>
    <row r="290" spans="1:8">
      <c r="A290" s="29">
        <v>39362</v>
      </c>
      <c r="B290" s="4">
        <v>1027.0660900718806</v>
      </c>
      <c r="C290" s="4">
        <v>347.6166858855002</v>
      </c>
      <c r="D290" s="4">
        <v>122.18227457619912</v>
      </c>
      <c r="E290" s="4">
        <v>-0.63175395097213372</v>
      </c>
      <c r="F290" s="4">
        <v>236.89691820410849</v>
      </c>
      <c r="G290" s="4">
        <v>321.00196535704475</v>
      </c>
      <c r="H290" s="4">
        <v>0</v>
      </c>
    </row>
    <row r="291" spans="1:8">
      <c r="A291" s="29">
        <v>39363</v>
      </c>
      <c r="B291" s="4">
        <v>1042.63811448913</v>
      </c>
      <c r="C291" s="4">
        <v>361.05401688783121</v>
      </c>
      <c r="D291" s="4">
        <v>122.18227457619912</v>
      </c>
      <c r="E291" s="4">
        <v>-0.63175395097213372</v>
      </c>
      <c r="F291" s="4">
        <v>241.65758906657936</v>
      </c>
      <c r="G291" s="4">
        <v>318.37598790949232</v>
      </c>
      <c r="H291" s="4">
        <v>0</v>
      </c>
    </row>
    <row r="292" spans="1:8">
      <c r="A292" s="29">
        <v>39364</v>
      </c>
      <c r="B292" s="4">
        <v>1065.8061763458877</v>
      </c>
      <c r="C292" s="4">
        <v>382.47799966827898</v>
      </c>
      <c r="D292" s="4">
        <v>122.18227457619912</v>
      </c>
      <c r="E292" s="4">
        <v>-0.63175395097213372</v>
      </c>
      <c r="F292" s="4">
        <v>242.50391739854513</v>
      </c>
      <c r="G292" s="4">
        <v>319.27373865383646</v>
      </c>
      <c r="H292" s="4">
        <v>0</v>
      </c>
    </row>
    <row r="293" spans="1:8">
      <c r="A293" s="29">
        <v>39365</v>
      </c>
      <c r="B293" s="4">
        <v>1067.6854417485092</v>
      </c>
      <c r="C293" s="4">
        <v>385.03160816546995</v>
      </c>
      <c r="D293" s="4">
        <v>122.18227457619912</v>
      </c>
      <c r="E293" s="4">
        <v>-0.63175395097213372</v>
      </c>
      <c r="F293" s="4">
        <v>243.03303225107322</v>
      </c>
      <c r="G293" s="4">
        <v>318.07028070673908</v>
      </c>
      <c r="H293" s="4">
        <v>0</v>
      </c>
    </row>
    <row r="294" spans="1:8">
      <c r="A294" s="29">
        <v>39366</v>
      </c>
      <c r="B294" s="4">
        <v>1112.3845357280891</v>
      </c>
      <c r="C294" s="4">
        <v>424.11819787325078</v>
      </c>
      <c r="D294" s="4">
        <v>122.18227457619912</v>
      </c>
      <c r="E294" s="4">
        <v>4.3572936960176563</v>
      </c>
      <c r="F294" s="4">
        <v>243.65648887588253</v>
      </c>
      <c r="G294" s="4">
        <v>318.07028070673908</v>
      </c>
      <c r="H294" s="4">
        <v>0</v>
      </c>
    </row>
    <row r="295" spans="1:8">
      <c r="A295" s="29">
        <v>39367</v>
      </c>
      <c r="B295" s="4">
        <v>1111.7140751071167</v>
      </c>
      <c r="C295" s="4">
        <v>437.49920553581666</v>
      </c>
      <c r="D295" s="4">
        <v>122.18227457619912</v>
      </c>
      <c r="E295" s="4">
        <v>4.3572936960176563</v>
      </c>
      <c r="F295" s="4">
        <v>247.49881865912798</v>
      </c>
      <c r="G295" s="4">
        <v>300.17648263995528</v>
      </c>
      <c r="H295" s="4">
        <v>0</v>
      </c>
    </row>
    <row r="296" spans="1:8">
      <c r="A296" s="29">
        <v>39368</v>
      </c>
      <c r="B296" s="4">
        <v>1111.7140751071167</v>
      </c>
      <c r="C296" s="4">
        <v>437.49920553581666</v>
      </c>
      <c r="D296" s="4">
        <v>122.18227457619912</v>
      </c>
      <c r="E296" s="4">
        <v>4.3572936960176563</v>
      </c>
      <c r="F296" s="4">
        <v>247.49881865912798</v>
      </c>
      <c r="G296" s="4">
        <v>300.17648263995528</v>
      </c>
      <c r="H296" s="4">
        <v>0</v>
      </c>
    </row>
    <row r="297" spans="1:8">
      <c r="A297" s="29">
        <v>39369</v>
      </c>
      <c r="B297" s="4">
        <v>1111.7140751071167</v>
      </c>
      <c r="C297" s="4">
        <v>437.49920553581666</v>
      </c>
      <c r="D297" s="4">
        <v>122.18227457619912</v>
      </c>
      <c r="E297" s="4">
        <v>4.3572936960176563</v>
      </c>
      <c r="F297" s="4">
        <v>247.49881865912798</v>
      </c>
      <c r="G297" s="4">
        <v>300.17648263995528</v>
      </c>
      <c r="H297" s="4">
        <v>0</v>
      </c>
    </row>
    <row r="298" spans="1:8">
      <c r="A298" s="29">
        <v>39370</v>
      </c>
      <c r="B298" s="4">
        <v>1120.5395764540365</v>
      </c>
      <c r="C298" s="4">
        <v>445.52968339948495</v>
      </c>
      <c r="D298" s="4">
        <v>122.18227457619912</v>
      </c>
      <c r="E298" s="4">
        <v>4.3572936960176563</v>
      </c>
      <c r="F298" s="4">
        <v>251.28024012785602</v>
      </c>
      <c r="G298" s="4">
        <v>297.1900846544786</v>
      </c>
      <c r="H298" s="4">
        <v>0</v>
      </c>
    </row>
    <row r="299" spans="1:8">
      <c r="A299" s="29">
        <v>39371</v>
      </c>
      <c r="B299" s="4">
        <v>1148.6945701090649</v>
      </c>
      <c r="C299" s="4">
        <v>476.21412274526853</v>
      </c>
      <c r="D299" s="4">
        <v>122.18227457619912</v>
      </c>
      <c r="E299" s="4">
        <v>4.3572936960176563</v>
      </c>
      <c r="F299" s="4">
        <v>253.30555803761129</v>
      </c>
      <c r="G299" s="4">
        <v>292.6353210539682</v>
      </c>
      <c r="H299" s="4">
        <v>0</v>
      </c>
    </row>
    <row r="300" spans="1:8">
      <c r="A300" s="29">
        <v>39372</v>
      </c>
      <c r="B300" s="4">
        <v>1192.9269990300625</v>
      </c>
      <c r="C300" s="4">
        <v>511.86338865065193</v>
      </c>
      <c r="D300" s="4">
        <v>122.18227457619912</v>
      </c>
      <c r="E300" s="4">
        <v>4.3572936960176563</v>
      </c>
      <c r="F300" s="4">
        <v>260.39440154728265</v>
      </c>
      <c r="G300" s="4">
        <v>294.12964055991091</v>
      </c>
      <c r="H300" s="4">
        <v>0</v>
      </c>
    </row>
    <row r="301" spans="1:8">
      <c r="A301" s="29">
        <v>39373</v>
      </c>
      <c r="B301" s="4">
        <v>1189.6454346841695</v>
      </c>
      <c r="C301" s="4">
        <v>508.00273642738955</v>
      </c>
      <c r="D301" s="4">
        <v>122.18227457619912</v>
      </c>
      <c r="E301" s="4">
        <v>4.3572936960176563</v>
      </c>
      <c r="F301" s="4">
        <v>260.63715839259044</v>
      </c>
      <c r="G301" s="4">
        <v>294.46597159197268</v>
      </c>
      <c r="H301" s="4">
        <v>0</v>
      </c>
    </row>
    <row r="302" spans="1:8">
      <c r="A302" s="29">
        <v>39374</v>
      </c>
      <c r="B302" s="4">
        <v>1207.926499248242</v>
      </c>
      <c r="C302" s="4">
        <v>523.76657694231051</v>
      </c>
      <c r="D302" s="4">
        <v>122.18227457619912</v>
      </c>
      <c r="E302" s="4">
        <v>4.3572936960176563</v>
      </c>
      <c r="F302" s="4">
        <v>261.79406120125043</v>
      </c>
      <c r="G302" s="4">
        <v>295.82629283246422</v>
      </c>
      <c r="H302" s="4">
        <v>0</v>
      </c>
    </row>
    <row r="303" spans="1:8">
      <c r="A303" s="29">
        <v>39375</v>
      </c>
      <c r="B303" s="4">
        <v>1207.926499248242</v>
      </c>
      <c r="C303" s="4">
        <v>523.76657694231051</v>
      </c>
      <c r="D303" s="4">
        <v>122.18227457619912</v>
      </c>
      <c r="E303" s="4">
        <v>4.3572936960176563</v>
      </c>
      <c r="F303" s="4">
        <v>261.79406120125043</v>
      </c>
      <c r="G303" s="4">
        <v>295.82629283246422</v>
      </c>
      <c r="H303" s="4">
        <v>0</v>
      </c>
    </row>
    <row r="304" spans="1:8">
      <c r="A304" s="29">
        <v>39376</v>
      </c>
      <c r="B304" s="4">
        <v>1207.926499248242</v>
      </c>
      <c r="C304" s="4">
        <v>523.76657694231051</v>
      </c>
      <c r="D304" s="4">
        <v>122.18227457619912</v>
      </c>
      <c r="E304" s="4">
        <v>4.3572936960176563</v>
      </c>
      <c r="F304" s="4">
        <v>261.79406120125043</v>
      </c>
      <c r="G304" s="4">
        <v>295.82629283246422</v>
      </c>
      <c r="H304" s="4">
        <v>0</v>
      </c>
    </row>
    <row r="305" spans="1:8">
      <c r="A305" s="29">
        <v>39377</v>
      </c>
      <c r="B305" s="4">
        <v>1254.38112045863</v>
      </c>
      <c r="C305" s="4">
        <v>567.09310291187933</v>
      </c>
      <c r="D305" s="4">
        <v>122.18227457619912</v>
      </c>
      <c r="E305" s="4">
        <v>4.3572936960176563</v>
      </c>
      <c r="F305" s="4">
        <v>263.33576312322737</v>
      </c>
      <c r="G305" s="4">
        <v>297.41268615130645</v>
      </c>
      <c r="H305" s="4">
        <v>0</v>
      </c>
    </row>
    <row r="306" spans="1:8">
      <c r="A306" s="29">
        <v>39378</v>
      </c>
      <c r="B306" s="4">
        <v>1292.4035418283338</v>
      </c>
      <c r="C306" s="4">
        <v>603.97454807728843</v>
      </c>
      <c r="D306" s="4">
        <v>122.18227457619912</v>
      </c>
      <c r="E306" s="4">
        <v>4.3572936960176563</v>
      </c>
      <c r="F306" s="4">
        <v>265.02816242676772</v>
      </c>
      <c r="G306" s="4">
        <v>296.86126305206091</v>
      </c>
      <c r="H306" s="4">
        <v>0</v>
      </c>
    </row>
    <row r="307" spans="1:8">
      <c r="A307" s="29">
        <v>39379</v>
      </c>
      <c r="B307" s="4">
        <v>1341.4355897876355</v>
      </c>
      <c r="C307" s="4">
        <v>654.98879840680627</v>
      </c>
      <c r="D307" s="4">
        <v>122.18227457619912</v>
      </c>
      <c r="E307" s="4">
        <v>4.3572936960176563</v>
      </c>
      <c r="F307" s="4">
        <v>263.04596005655151</v>
      </c>
      <c r="G307" s="4">
        <v>296.86126305206091</v>
      </c>
      <c r="H307" s="4">
        <v>0</v>
      </c>
    </row>
    <row r="308" spans="1:8">
      <c r="A308" s="29">
        <v>39380</v>
      </c>
      <c r="B308" s="4">
        <v>1348.0336056661306</v>
      </c>
      <c r="C308" s="4">
        <v>655.12610406783494</v>
      </c>
      <c r="D308" s="4">
        <v>122.18227457619912</v>
      </c>
      <c r="E308" s="4">
        <v>4.3572936960176563</v>
      </c>
      <c r="F308" s="4">
        <v>269.50667027401784</v>
      </c>
      <c r="G308" s="4">
        <v>296.86126305206091</v>
      </c>
      <c r="H308" s="4">
        <v>0</v>
      </c>
    </row>
    <row r="309" spans="1:8">
      <c r="A309" s="29">
        <v>39381</v>
      </c>
      <c r="B309" s="4">
        <v>1382.2463477066183</v>
      </c>
      <c r="C309" s="4">
        <v>692.26467093003862</v>
      </c>
      <c r="D309" s="4">
        <v>122.18227457619912</v>
      </c>
      <c r="E309" s="4">
        <v>4.3572936960176563</v>
      </c>
      <c r="F309" s="4">
        <v>266.58084545230173</v>
      </c>
      <c r="G309" s="4">
        <v>296.86126305206091</v>
      </c>
      <c r="H309" s="4">
        <v>0</v>
      </c>
    </row>
    <row r="310" spans="1:8">
      <c r="A310" s="29">
        <v>39382</v>
      </c>
      <c r="B310" s="4">
        <v>1382.2463477066183</v>
      </c>
      <c r="C310" s="4">
        <v>692.26467093003862</v>
      </c>
      <c r="D310" s="4">
        <v>122.18227457619912</v>
      </c>
      <c r="E310" s="4">
        <v>4.3572936960176563</v>
      </c>
      <c r="F310" s="4">
        <v>266.58084545230173</v>
      </c>
      <c r="G310" s="4">
        <v>296.86126305206091</v>
      </c>
      <c r="H310" s="4">
        <v>0</v>
      </c>
    </row>
    <row r="311" spans="1:8">
      <c r="A311" s="29">
        <v>39383</v>
      </c>
      <c r="B311" s="4">
        <v>1382.2463477066183</v>
      </c>
      <c r="C311" s="4">
        <v>692.26467093003862</v>
      </c>
      <c r="D311" s="4">
        <v>122.18227457619912</v>
      </c>
      <c r="E311" s="4">
        <v>4.3572936960176563</v>
      </c>
      <c r="F311" s="4">
        <v>266.58084545230173</v>
      </c>
      <c r="G311" s="4">
        <v>296.86126305206091</v>
      </c>
      <c r="H311" s="4">
        <v>0</v>
      </c>
    </row>
    <row r="312" spans="1:8">
      <c r="A312" s="29">
        <v>39384</v>
      </c>
      <c r="B312" s="4">
        <v>1395.5228469930721</v>
      </c>
      <c r="C312" s="4">
        <v>704.26960820705563</v>
      </c>
      <c r="D312" s="4">
        <v>122.18227457619912</v>
      </c>
      <c r="E312" s="4">
        <v>4.3572936960176563</v>
      </c>
      <c r="F312" s="4">
        <v>267.18537443147079</v>
      </c>
      <c r="G312" s="4">
        <v>297.52829608232906</v>
      </c>
      <c r="H312" s="4">
        <v>0</v>
      </c>
    </row>
    <row r="313" spans="1:8">
      <c r="A313" s="29">
        <v>39385</v>
      </c>
      <c r="B313" s="4">
        <v>1371.1611696074663</v>
      </c>
      <c r="C313" s="4">
        <v>679.66672594676584</v>
      </c>
      <c r="D313" s="4">
        <v>122.18227457619912</v>
      </c>
      <c r="E313" s="4">
        <v>4.3572936960176563</v>
      </c>
      <c r="F313" s="4">
        <v>267.18537443147079</v>
      </c>
      <c r="G313" s="4">
        <v>297.76950095701289</v>
      </c>
      <c r="H313" s="4">
        <v>0</v>
      </c>
    </row>
    <row r="314" spans="1:8">
      <c r="A314" s="29">
        <v>39386</v>
      </c>
      <c r="B314" s="4">
        <v>1393.8077605155072</v>
      </c>
      <c r="C314" s="4">
        <v>702.22315564870667</v>
      </c>
      <c r="D314" s="4">
        <v>122.7519644329459</v>
      </c>
      <c r="E314" s="4">
        <v>4.3572936960176563</v>
      </c>
      <c r="F314" s="4">
        <v>267.6649030821178</v>
      </c>
      <c r="G314" s="4">
        <v>296.81044365571898</v>
      </c>
      <c r="H314" s="4">
        <v>0</v>
      </c>
    </row>
    <row r="315" spans="1:8">
      <c r="A315" s="29">
        <v>39387</v>
      </c>
      <c r="B315" s="4">
        <v>1466.4030347584669</v>
      </c>
      <c r="C315" s="4">
        <v>755.99833180046824</v>
      </c>
      <c r="D315" s="4">
        <v>122.74682281635582</v>
      </c>
      <c r="E315" s="4">
        <v>4.3572936960176563</v>
      </c>
      <c r="F315" s="4">
        <v>273.87413602662116</v>
      </c>
      <c r="G315" s="4">
        <v>309.42645041900403</v>
      </c>
      <c r="H315" s="4">
        <v>0</v>
      </c>
    </row>
    <row r="316" spans="1:8">
      <c r="A316" s="29">
        <v>39388</v>
      </c>
      <c r="B316" s="4">
        <v>1465.0528535941237</v>
      </c>
      <c r="C316" s="4">
        <v>749.81854275279341</v>
      </c>
      <c r="D316" s="4">
        <v>122.74682281635582</v>
      </c>
      <c r="E316" s="4">
        <v>4.3572936960176563</v>
      </c>
      <c r="F316" s="4">
        <v>273.87413602662116</v>
      </c>
      <c r="G316" s="4">
        <v>314.25605830233536</v>
      </c>
      <c r="H316" s="4">
        <v>0</v>
      </c>
    </row>
    <row r="317" spans="1:8">
      <c r="A317" s="29">
        <v>39389</v>
      </c>
      <c r="B317" s="4">
        <v>1465.0528535941237</v>
      </c>
      <c r="C317" s="4">
        <v>749.81854275279341</v>
      </c>
      <c r="D317" s="4">
        <v>122.74682281635582</v>
      </c>
      <c r="E317" s="4">
        <v>4.3572936960176563</v>
      </c>
      <c r="F317" s="4">
        <v>273.87413602662116</v>
      </c>
      <c r="G317" s="4">
        <v>314.25605830233536</v>
      </c>
      <c r="H317" s="4">
        <v>0</v>
      </c>
    </row>
    <row r="318" spans="1:8">
      <c r="A318" s="29">
        <v>39390</v>
      </c>
      <c r="B318" s="4">
        <v>1465.0528535941237</v>
      </c>
      <c r="C318" s="4">
        <v>749.81854275279341</v>
      </c>
      <c r="D318" s="4">
        <v>122.74682281635582</v>
      </c>
      <c r="E318" s="4">
        <v>4.3572936960176563</v>
      </c>
      <c r="F318" s="4">
        <v>273.87413602662116</v>
      </c>
      <c r="G318" s="4">
        <v>314.25605830233536</v>
      </c>
      <c r="H318" s="4">
        <v>0</v>
      </c>
    </row>
    <row r="319" spans="1:8">
      <c r="A319" s="29">
        <v>39391</v>
      </c>
      <c r="B319" s="4">
        <v>1434.346051059669</v>
      </c>
      <c r="C319" s="4">
        <v>719.11174021833881</v>
      </c>
      <c r="D319" s="4">
        <v>122.74682281635582</v>
      </c>
      <c r="E319" s="4">
        <v>4.3572936960176563</v>
      </c>
      <c r="F319" s="4">
        <v>273.87413602662116</v>
      </c>
      <c r="G319" s="4">
        <v>314.25605830233536</v>
      </c>
      <c r="H319" s="4">
        <v>0</v>
      </c>
    </row>
    <row r="320" spans="1:8">
      <c r="A320" s="29">
        <v>39392</v>
      </c>
      <c r="B320" s="4">
        <v>1454.0746446288383</v>
      </c>
      <c r="C320" s="4">
        <v>738.11943557970687</v>
      </c>
      <c r="D320" s="4">
        <v>122.74682281635582</v>
      </c>
      <c r="E320" s="4">
        <v>4.3572936960176563</v>
      </c>
      <c r="F320" s="4">
        <v>274.59503423442249</v>
      </c>
      <c r="G320" s="4">
        <v>314.25605830233536</v>
      </c>
      <c r="H320" s="4">
        <v>0</v>
      </c>
    </row>
    <row r="321" spans="1:8">
      <c r="A321" s="29">
        <v>39393</v>
      </c>
      <c r="B321" s="4">
        <v>1414.2161590410485</v>
      </c>
      <c r="C321" s="4">
        <v>704.82469940354474</v>
      </c>
      <c r="D321" s="4">
        <v>116.10525226992684</v>
      </c>
      <c r="E321" s="4">
        <v>4.3572936960176563</v>
      </c>
      <c r="F321" s="4">
        <v>275.74574709705792</v>
      </c>
      <c r="G321" s="4">
        <v>313.18316657450134</v>
      </c>
      <c r="H321" s="4">
        <v>0</v>
      </c>
    </row>
    <row r="322" spans="1:8">
      <c r="A322" s="29">
        <v>39394</v>
      </c>
      <c r="B322" s="4">
        <v>1441.1286935957849</v>
      </c>
      <c r="C322" s="4">
        <v>603.02029213184892</v>
      </c>
      <c r="D322" s="4">
        <v>116.10525226992684</v>
      </c>
      <c r="E322" s="4">
        <v>44.073686208779996</v>
      </c>
      <c r="F322" s="4">
        <v>373.46467411917934</v>
      </c>
      <c r="G322" s="4">
        <v>304.46478886604979</v>
      </c>
      <c r="H322" s="4">
        <v>0</v>
      </c>
    </row>
    <row r="323" spans="1:8">
      <c r="A323" s="29">
        <v>39395</v>
      </c>
      <c r="B323" s="4">
        <v>1433.287873384709</v>
      </c>
      <c r="C323" s="4">
        <v>585.0117351073369</v>
      </c>
      <c r="D323" s="4">
        <v>115.24109159130677</v>
      </c>
      <c r="E323" s="4">
        <v>44.073686208779996</v>
      </c>
      <c r="F323" s="4">
        <v>374.46467411917934</v>
      </c>
      <c r="G323" s="4">
        <v>314.4966863581061</v>
      </c>
      <c r="H323" s="4">
        <v>0</v>
      </c>
    </row>
    <row r="324" spans="1:8">
      <c r="A324" s="29">
        <v>39396</v>
      </c>
      <c r="B324" s="4">
        <v>1433.287873384709</v>
      </c>
      <c r="C324" s="4">
        <v>585.0117351073369</v>
      </c>
      <c r="D324" s="4">
        <v>115.24109159130677</v>
      </c>
      <c r="E324" s="4">
        <v>44.073686208779996</v>
      </c>
      <c r="F324" s="4">
        <v>374.46467411917934</v>
      </c>
      <c r="G324" s="4">
        <v>314.4966863581061</v>
      </c>
      <c r="H324" s="4">
        <v>0</v>
      </c>
    </row>
    <row r="325" spans="1:8">
      <c r="A325" s="29">
        <v>39397</v>
      </c>
      <c r="B325" s="4">
        <v>1433.287873384709</v>
      </c>
      <c r="C325" s="4">
        <v>585.0117351073369</v>
      </c>
      <c r="D325" s="4">
        <v>115.24109159130677</v>
      </c>
      <c r="E325" s="4">
        <v>44.073686208779996</v>
      </c>
      <c r="F325" s="4">
        <v>374.46467411917934</v>
      </c>
      <c r="G325" s="4">
        <v>314.4966863581061</v>
      </c>
      <c r="H325" s="4">
        <v>0</v>
      </c>
    </row>
    <row r="326" spans="1:8">
      <c r="A326" s="29">
        <v>39398</v>
      </c>
      <c r="B326" s="4">
        <v>1434.064977096376</v>
      </c>
      <c r="C326" s="4">
        <v>578.87287282375655</v>
      </c>
      <c r="D326" s="4">
        <v>115.81923195568382</v>
      </c>
      <c r="E326" s="4">
        <v>44.073686208779996</v>
      </c>
      <c r="F326" s="4">
        <v>374.46467411917934</v>
      </c>
      <c r="G326" s="4">
        <v>320.83451198897626</v>
      </c>
      <c r="H326" s="4">
        <v>0</v>
      </c>
    </row>
    <row r="327" spans="1:8">
      <c r="A327" s="29">
        <v>39399</v>
      </c>
      <c r="B327" s="4">
        <v>1428.4907444569371</v>
      </c>
      <c r="C327" s="4">
        <v>575.02177023296565</v>
      </c>
      <c r="D327" s="4">
        <v>115.88492366289051</v>
      </c>
      <c r="E327" s="4">
        <v>44.073686208779996</v>
      </c>
      <c r="F327" s="4">
        <v>372.71763146729563</v>
      </c>
      <c r="G327" s="4">
        <v>320.79273288500525</v>
      </c>
      <c r="H327" s="4">
        <v>0</v>
      </c>
    </row>
    <row r="328" spans="1:8">
      <c r="A328" s="29">
        <v>39400</v>
      </c>
      <c r="B328" s="4">
        <v>1356.4393102671463</v>
      </c>
      <c r="C328" s="4">
        <v>500.95290485669534</v>
      </c>
      <c r="D328" s="4">
        <v>115.88492366289051</v>
      </c>
      <c r="E328" s="4">
        <v>44.073686208779996</v>
      </c>
      <c r="F328" s="4">
        <v>375.17395212505511</v>
      </c>
      <c r="G328" s="4">
        <v>320.35384341372514</v>
      </c>
      <c r="H328" s="4">
        <v>0</v>
      </c>
    </row>
    <row r="329" spans="1:8">
      <c r="A329" s="29">
        <v>39401</v>
      </c>
      <c r="B329" s="4">
        <v>1354.8053541709617</v>
      </c>
      <c r="C329" s="4">
        <v>506.3077509732002</v>
      </c>
      <c r="D329" s="4">
        <v>115.88492366289051</v>
      </c>
      <c r="E329" s="4">
        <v>41.078485260484669</v>
      </c>
      <c r="F329" s="4">
        <v>370.18195054456294</v>
      </c>
      <c r="G329" s="4">
        <v>321.35224372982356</v>
      </c>
      <c r="H329" s="4">
        <v>0</v>
      </c>
    </row>
    <row r="330" spans="1:8">
      <c r="A330" s="29">
        <v>39402</v>
      </c>
      <c r="B330" s="4">
        <v>1342.6844593710066</v>
      </c>
      <c r="C330" s="4">
        <v>494.59594999819177</v>
      </c>
      <c r="D330" s="4">
        <v>115.88492366289051</v>
      </c>
      <c r="E330" s="4">
        <v>41.078485260484669</v>
      </c>
      <c r="F330" s="4">
        <v>370.18195054456294</v>
      </c>
      <c r="G330" s="4">
        <v>320.94314990487675</v>
      </c>
      <c r="H330" s="4">
        <v>0</v>
      </c>
    </row>
    <row r="331" spans="1:8">
      <c r="A331" s="29">
        <v>39403</v>
      </c>
      <c r="B331" s="4">
        <v>1342.6844593710066</v>
      </c>
      <c r="C331" s="4">
        <v>494.59594999819177</v>
      </c>
      <c r="D331" s="4">
        <v>115.88492366289051</v>
      </c>
      <c r="E331" s="4">
        <v>41.078485260484669</v>
      </c>
      <c r="F331" s="4">
        <v>370.18195054456294</v>
      </c>
      <c r="G331" s="4">
        <v>320.94314990487675</v>
      </c>
      <c r="H331" s="4">
        <v>0</v>
      </c>
    </row>
    <row r="332" spans="1:8">
      <c r="A332" s="29">
        <v>39404</v>
      </c>
      <c r="B332" s="4">
        <v>1330.5635645710513</v>
      </c>
      <c r="C332" s="4">
        <v>482.8841490231834</v>
      </c>
      <c r="D332" s="4">
        <v>115.88492366289051</v>
      </c>
      <c r="E332" s="4">
        <v>41.078485260484669</v>
      </c>
      <c r="F332" s="4">
        <v>370.18195054456294</v>
      </c>
      <c r="G332" s="4">
        <v>320.53405607993</v>
      </c>
      <c r="H332" s="4">
        <v>0</v>
      </c>
    </row>
    <row r="333" spans="1:8">
      <c r="A333" s="29">
        <v>39405</v>
      </c>
      <c r="B333" s="4">
        <v>1266.9403722236548</v>
      </c>
      <c r="C333" s="4">
        <v>411.33054848458374</v>
      </c>
      <c r="D333" s="4">
        <v>106.62647325894079</v>
      </c>
      <c r="E333" s="4">
        <v>41.078485260484669</v>
      </c>
      <c r="F333" s="4">
        <v>370.18195054456294</v>
      </c>
      <c r="G333" s="4">
        <v>337.72291467508262</v>
      </c>
      <c r="H333" s="4">
        <v>0</v>
      </c>
    </row>
    <row r="334" spans="1:8">
      <c r="A334" s="29">
        <v>39406</v>
      </c>
      <c r="B334" s="4">
        <v>1307.3827280281578</v>
      </c>
      <c r="C334" s="4">
        <v>365.21022604636295</v>
      </c>
      <c r="D334" s="4">
        <v>106.62647325894079</v>
      </c>
      <c r="E334" s="4">
        <v>31.087084930995378</v>
      </c>
      <c r="F334" s="4">
        <v>455.86108277959863</v>
      </c>
      <c r="G334" s="4">
        <v>348.59786101225995</v>
      </c>
      <c r="H334" s="4">
        <v>0</v>
      </c>
    </row>
    <row r="335" spans="1:8">
      <c r="A335" s="29">
        <v>39407</v>
      </c>
      <c r="B335" s="4">
        <v>1328.5681348168109</v>
      </c>
      <c r="C335" s="4">
        <v>393.12966826160766</v>
      </c>
      <c r="D335" s="4">
        <v>102.70326245339727</v>
      </c>
      <c r="E335" s="4">
        <v>31.087084930995378</v>
      </c>
      <c r="F335" s="4">
        <v>454.18084030450126</v>
      </c>
      <c r="G335" s="4">
        <v>347.4672788663093</v>
      </c>
      <c r="H335" s="4">
        <v>0</v>
      </c>
    </row>
    <row r="336" spans="1:8">
      <c r="A336" s="29">
        <v>39408</v>
      </c>
      <c r="B336" s="4">
        <v>1287.642545651222</v>
      </c>
      <c r="C336" s="4">
        <v>346.56215004254773</v>
      </c>
      <c r="D336" s="4">
        <v>102.70326245339727</v>
      </c>
      <c r="E336" s="4">
        <v>31.087084930995378</v>
      </c>
      <c r="F336" s="4">
        <v>457.36881044249174</v>
      </c>
      <c r="G336" s="4">
        <v>349.92123778179013</v>
      </c>
      <c r="H336" s="4">
        <v>0</v>
      </c>
    </row>
    <row r="337" spans="1:8">
      <c r="A337" s="29">
        <v>39409</v>
      </c>
      <c r="B337" s="4">
        <v>1261.478408724666</v>
      </c>
      <c r="C337" s="4">
        <v>325.19813020623496</v>
      </c>
      <c r="D337" s="4">
        <v>102.70326245339727</v>
      </c>
      <c r="E337" s="4">
        <v>31.087084930995378</v>
      </c>
      <c r="F337" s="4">
        <v>453.32941326394342</v>
      </c>
      <c r="G337" s="4">
        <v>349.16051787009508</v>
      </c>
      <c r="H337" s="4">
        <v>0</v>
      </c>
    </row>
    <row r="338" spans="1:8">
      <c r="A338" s="29">
        <v>39410</v>
      </c>
      <c r="B338" s="4">
        <v>1261.478408724666</v>
      </c>
      <c r="C338" s="4">
        <v>325.19813020623496</v>
      </c>
      <c r="D338" s="4">
        <v>102.70326245339727</v>
      </c>
      <c r="E338" s="4">
        <v>31.087084930995378</v>
      </c>
      <c r="F338" s="4">
        <v>453.32941326394342</v>
      </c>
      <c r="G338" s="4">
        <v>349.16051787009508</v>
      </c>
      <c r="H338" s="4">
        <v>0</v>
      </c>
    </row>
    <row r="339" spans="1:8">
      <c r="A339" s="29">
        <v>39411</v>
      </c>
      <c r="B339" s="4">
        <v>1261.478408724666</v>
      </c>
      <c r="C339" s="4">
        <v>325.19813020623496</v>
      </c>
      <c r="D339" s="4">
        <v>102.70326245339727</v>
      </c>
      <c r="E339" s="4">
        <v>31.087084930995378</v>
      </c>
      <c r="F339" s="4">
        <v>453.32941326394342</v>
      </c>
      <c r="G339" s="4">
        <v>349.16051787009508</v>
      </c>
      <c r="H339" s="4">
        <v>0</v>
      </c>
    </row>
    <row r="340" spans="1:8">
      <c r="A340" s="29">
        <v>39412</v>
      </c>
      <c r="B340" s="4">
        <v>1298.8985503607551</v>
      </c>
      <c r="C340" s="4">
        <v>360.98104478642057</v>
      </c>
      <c r="D340" s="4">
        <v>102.70326245339727</v>
      </c>
      <c r="E340" s="4">
        <v>31.087084930995378</v>
      </c>
      <c r="F340" s="4">
        <v>454.68638185880639</v>
      </c>
      <c r="G340" s="4">
        <v>349.44077633113545</v>
      </c>
      <c r="H340" s="4">
        <v>0</v>
      </c>
    </row>
    <row r="341" spans="1:8">
      <c r="A341" s="29">
        <v>39413</v>
      </c>
      <c r="B341" s="4">
        <v>1333.1591635998298</v>
      </c>
      <c r="C341" s="4">
        <v>404.78849338325006</v>
      </c>
      <c r="D341" s="4">
        <v>99.410372029232747</v>
      </c>
      <c r="E341" s="4">
        <v>31.087084930995378</v>
      </c>
      <c r="F341" s="4">
        <v>454.68638185880639</v>
      </c>
      <c r="G341" s="4">
        <v>343.18683139754506</v>
      </c>
      <c r="H341" s="4">
        <v>0</v>
      </c>
    </row>
    <row r="342" spans="1:8">
      <c r="A342" s="29">
        <v>39414</v>
      </c>
      <c r="B342" s="4">
        <v>1337.0451203183434</v>
      </c>
      <c r="C342" s="4">
        <v>398.59335542688802</v>
      </c>
      <c r="D342" s="4">
        <v>112.6027893979949</v>
      </c>
      <c r="E342" s="4">
        <v>31.087084930995378</v>
      </c>
      <c r="F342" s="4">
        <v>451.57505916491999</v>
      </c>
      <c r="G342" s="4">
        <v>343.18683139754506</v>
      </c>
      <c r="H342" s="4">
        <v>0</v>
      </c>
    </row>
    <row r="343" spans="1:8">
      <c r="A343" s="29">
        <v>39415</v>
      </c>
      <c r="B343" s="4">
        <v>1393.550178838746</v>
      </c>
      <c r="C343" s="4">
        <v>439.29255085981958</v>
      </c>
      <c r="D343" s="4">
        <v>125.79154313016342</v>
      </c>
      <c r="E343" s="4">
        <v>31.087084930995378</v>
      </c>
      <c r="F343" s="4">
        <v>453.90501084024902</v>
      </c>
      <c r="G343" s="4">
        <v>343.47398907751852</v>
      </c>
      <c r="H343" s="4">
        <v>0</v>
      </c>
    </row>
    <row r="344" spans="1:8">
      <c r="A344" s="29">
        <v>39416</v>
      </c>
      <c r="B344" s="4">
        <v>1415.904163329358</v>
      </c>
      <c r="C344" s="4">
        <v>476.79720971994618</v>
      </c>
      <c r="D344" s="4">
        <v>125.79154313016342</v>
      </c>
      <c r="E344" s="4">
        <v>31.087084930995378</v>
      </c>
      <c r="F344" s="4">
        <v>453.73183897045681</v>
      </c>
      <c r="G344" s="4">
        <v>328.4964865777963</v>
      </c>
      <c r="H344" s="4">
        <v>0</v>
      </c>
    </row>
    <row r="345" spans="1:8">
      <c r="A345" s="29">
        <v>39417</v>
      </c>
      <c r="B345" s="4">
        <v>1415.904163329358</v>
      </c>
      <c r="C345" s="4">
        <v>476.79720971994618</v>
      </c>
      <c r="D345" s="4">
        <v>125.79154313016342</v>
      </c>
      <c r="E345" s="4">
        <v>31.087084930995378</v>
      </c>
      <c r="F345" s="4">
        <v>453.73183897045681</v>
      </c>
      <c r="G345" s="4">
        <v>328.4964865777963</v>
      </c>
      <c r="H345" s="4">
        <v>0</v>
      </c>
    </row>
    <row r="346" spans="1:8">
      <c r="A346" s="29">
        <v>39418</v>
      </c>
      <c r="B346" s="4">
        <v>1415.904163329358</v>
      </c>
      <c r="C346" s="4">
        <v>476.79720971994618</v>
      </c>
      <c r="D346" s="4">
        <v>125.79154313016342</v>
      </c>
      <c r="E346" s="4">
        <v>31.087084930995378</v>
      </c>
      <c r="F346" s="4">
        <v>453.73183897045681</v>
      </c>
      <c r="G346" s="4">
        <v>328.4964865777963</v>
      </c>
      <c r="H346" s="4">
        <v>0</v>
      </c>
    </row>
    <row r="347" spans="1:8">
      <c r="A347" s="29">
        <v>39419</v>
      </c>
      <c r="B347" s="4">
        <v>1402.5035022127079</v>
      </c>
      <c r="C347" s="4">
        <v>456.39009507499219</v>
      </c>
      <c r="D347" s="4">
        <v>112.57404008374712</v>
      </c>
      <c r="E347" s="4">
        <v>31.087084930995378</v>
      </c>
      <c r="F347" s="4">
        <v>469.00703316564898</v>
      </c>
      <c r="G347" s="4">
        <v>333.44524895732434</v>
      </c>
      <c r="H347" s="4">
        <v>0</v>
      </c>
    </row>
    <row r="348" spans="1:8">
      <c r="A348" s="29">
        <v>39420</v>
      </c>
      <c r="B348" s="4">
        <v>1412.0080203965324</v>
      </c>
      <c r="C348" s="4">
        <v>431.67732698495576</v>
      </c>
      <c r="D348" s="4">
        <v>112.57404008374712</v>
      </c>
      <c r="E348" s="4">
        <v>31.087084930995378</v>
      </c>
      <c r="F348" s="4">
        <v>499.24036208543276</v>
      </c>
      <c r="G348" s="4">
        <v>337.4292063114014</v>
      </c>
      <c r="H348" s="4">
        <v>0</v>
      </c>
    </row>
    <row r="349" spans="1:8">
      <c r="A349" s="29">
        <v>39421</v>
      </c>
      <c r="B349" s="4">
        <v>1388.4135437378682</v>
      </c>
      <c r="C349" s="4">
        <v>406.68423201551008</v>
      </c>
      <c r="D349" s="4">
        <v>112.57404008374712</v>
      </c>
      <c r="E349" s="4">
        <v>31.087084930995378</v>
      </c>
      <c r="F349" s="4">
        <v>500.24417166640171</v>
      </c>
      <c r="G349" s="4">
        <v>337.82401504121373</v>
      </c>
      <c r="H349" s="4">
        <v>0</v>
      </c>
    </row>
    <row r="350" spans="1:8">
      <c r="A350" s="29">
        <v>39422</v>
      </c>
      <c r="B350" s="4">
        <v>1410.2522951180995</v>
      </c>
      <c r="C350" s="4">
        <v>425.36798829333736</v>
      </c>
      <c r="D350" s="4">
        <v>112.57404008374712</v>
      </c>
      <c r="E350" s="4">
        <v>31.087084930995378</v>
      </c>
      <c r="F350" s="4">
        <v>507.94426293977665</v>
      </c>
      <c r="G350" s="4">
        <v>333.2789188702431</v>
      </c>
      <c r="H350" s="4">
        <v>0</v>
      </c>
    </row>
    <row r="351" spans="1:8">
      <c r="A351" s="29">
        <v>39423</v>
      </c>
      <c r="B351" s="4">
        <v>1415.8744405021184</v>
      </c>
      <c r="C351" s="4">
        <v>428.49308350557277</v>
      </c>
      <c r="D351" s="4">
        <v>112.57404008374712</v>
      </c>
      <c r="E351" s="4">
        <v>31.087084930995378</v>
      </c>
      <c r="F351" s="4">
        <v>510.44131311155985</v>
      </c>
      <c r="G351" s="4">
        <v>333.2789188702431</v>
      </c>
      <c r="H351" s="4">
        <v>0</v>
      </c>
    </row>
    <row r="352" spans="1:8">
      <c r="A352" s="29">
        <v>39424</v>
      </c>
      <c r="B352" s="4">
        <v>1415.8744405021184</v>
      </c>
      <c r="C352" s="4">
        <v>428.49308350557277</v>
      </c>
      <c r="D352" s="4">
        <v>112.57404008374712</v>
      </c>
      <c r="E352" s="4">
        <v>31.087084930995378</v>
      </c>
      <c r="F352" s="4">
        <v>510.44131311155985</v>
      </c>
      <c r="G352" s="4">
        <v>333.2789188702431</v>
      </c>
      <c r="H352" s="4">
        <v>0</v>
      </c>
    </row>
    <row r="353" spans="1:8">
      <c r="A353" s="29">
        <v>39425</v>
      </c>
      <c r="B353" s="4">
        <v>1415.8744405021184</v>
      </c>
      <c r="C353" s="4">
        <v>428.49308350557277</v>
      </c>
      <c r="D353" s="4">
        <v>112.57404008374712</v>
      </c>
      <c r="E353" s="4">
        <v>31.087084930995378</v>
      </c>
      <c r="F353" s="4">
        <v>510.44131311155985</v>
      </c>
      <c r="G353" s="4">
        <v>333.2789188702431</v>
      </c>
      <c r="H353" s="4">
        <v>0</v>
      </c>
    </row>
    <row r="354" spans="1:8">
      <c r="A354" s="29">
        <v>39426</v>
      </c>
      <c r="B354" s="4">
        <v>1416.1011683303227</v>
      </c>
      <c r="C354" s="4">
        <v>433.52058169020859</v>
      </c>
      <c r="D354" s="4">
        <v>112.57404008374712</v>
      </c>
      <c r="E354" s="4">
        <v>31.087084930995378</v>
      </c>
      <c r="F354" s="4">
        <v>516.2884273466716</v>
      </c>
      <c r="G354" s="4">
        <v>322.63103427870004</v>
      </c>
      <c r="H354" s="4">
        <v>0</v>
      </c>
    </row>
    <row r="355" spans="1:8">
      <c r="A355" s="29">
        <v>39427</v>
      </c>
      <c r="B355" s="4">
        <v>1433.6066733653345</v>
      </c>
      <c r="C355" s="4">
        <v>448.17572082547588</v>
      </c>
      <c r="D355" s="4">
        <v>112.57404008374712</v>
      </c>
      <c r="E355" s="4">
        <v>31.087084930995378</v>
      </c>
      <c r="F355" s="4">
        <v>519.43856205824216</v>
      </c>
      <c r="G355" s="4">
        <v>322.3312654668739</v>
      </c>
      <c r="H355" s="4">
        <v>0</v>
      </c>
    </row>
    <row r="356" spans="1:8">
      <c r="A356" s="29">
        <v>39428</v>
      </c>
      <c r="B356" s="4">
        <v>1400.4019995828126</v>
      </c>
      <c r="C356" s="4">
        <v>408.72647200403935</v>
      </c>
      <c r="D356" s="4">
        <v>115.87112425096971</v>
      </c>
      <c r="E356" s="4">
        <v>31.087084930995378</v>
      </c>
      <c r="F356" s="4">
        <v>522.99989933865129</v>
      </c>
      <c r="G356" s="4">
        <v>321.71741905815696</v>
      </c>
      <c r="H356" s="4">
        <v>0</v>
      </c>
    </row>
    <row r="357" spans="1:8">
      <c r="A357" s="29">
        <v>39429</v>
      </c>
      <c r="B357" s="4">
        <v>1358.2972002093511</v>
      </c>
      <c r="C357" s="4">
        <v>364.80263047349558</v>
      </c>
      <c r="D357" s="4">
        <v>115.87112425096971</v>
      </c>
      <c r="E357" s="4">
        <v>31.087084930995378</v>
      </c>
      <c r="F357" s="4">
        <v>529.39222227443111</v>
      </c>
      <c r="G357" s="4">
        <v>317.14413827945924</v>
      </c>
      <c r="H357" s="4">
        <v>0</v>
      </c>
    </row>
    <row r="358" spans="1:8">
      <c r="A358" s="29">
        <v>39430</v>
      </c>
      <c r="B358" s="4">
        <v>1151.2118699029688</v>
      </c>
      <c r="C358" s="4">
        <v>157.75548955987978</v>
      </c>
      <c r="D358" s="4">
        <v>115.83293485820343</v>
      </c>
      <c r="E358" s="4">
        <v>31.087084930995378</v>
      </c>
      <c r="F358" s="4">
        <v>529.39222227443111</v>
      </c>
      <c r="G358" s="4">
        <v>317.14413827945924</v>
      </c>
      <c r="H358" s="4">
        <v>0</v>
      </c>
    </row>
    <row r="359" spans="1:8">
      <c r="A359" s="29">
        <v>39431</v>
      </c>
      <c r="B359" s="4">
        <v>1151.2118699029688</v>
      </c>
      <c r="C359" s="4">
        <v>157.75548955987978</v>
      </c>
      <c r="D359" s="4">
        <v>115.83293485820343</v>
      </c>
      <c r="E359" s="4">
        <v>31.087084930995378</v>
      </c>
      <c r="F359" s="4">
        <v>529.39222227443111</v>
      </c>
      <c r="G359" s="4">
        <v>317.14413827945924</v>
      </c>
      <c r="H359" s="4">
        <v>0</v>
      </c>
    </row>
    <row r="360" spans="1:8">
      <c r="A360" s="29">
        <v>39432</v>
      </c>
      <c r="B360" s="4">
        <v>1151.2118699029688</v>
      </c>
      <c r="C360" s="4">
        <v>157.75548955987978</v>
      </c>
      <c r="D360" s="4">
        <v>115.83293485820343</v>
      </c>
      <c r="E360" s="4">
        <v>31.087084930995378</v>
      </c>
      <c r="F360" s="4">
        <v>529.39222227443111</v>
      </c>
      <c r="G360" s="4">
        <v>317.14413827945924</v>
      </c>
      <c r="H360" s="4">
        <v>0</v>
      </c>
    </row>
    <row r="361" spans="1:8">
      <c r="A361" s="29">
        <v>39433</v>
      </c>
      <c r="B361" s="4">
        <v>1164.5505872319234</v>
      </c>
      <c r="C361" s="4">
        <v>161.38646153579657</v>
      </c>
      <c r="D361" s="4">
        <v>115.79896154676391</v>
      </c>
      <c r="E361" s="4">
        <v>31.087084930995378</v>
      </c>
      <c r="F361" s="4">
        <v>531.48255451307375</v>
      </c>
      <c r="G361" s="4">
        <v>324.79552470529393</v>
      </c>
      <c r="H361" s="4">
        <v>0</v>
      </c>
    </row>
    <row r="362" spans="1:8">
      <c r="A362" s="29">
        <v>39434</v>
      </c>
      <c r="B362" s="4">
        <v>1083.8066599140975</v>
      </c>
      <c r="C362" s="4">
        <v>80.457003923625933</v>
      </c>
      <c r="D362" s="4">
        <v>115.76846313424048</v>
      </c>
      <c r="E362" s="4">
        <v>31.087084930995378</v>
      </c>
      <c r="F362" s="4">
        <v>532.52416722391047</v>
      </c>
      <c r="G362" s="4">
        <v>323.96994070132524</v>
      </c>
      <c r="H362" s="4">
        <v>0</v>
      </c>
    </row>
    <row r="363" spans="1:8">
      <c r="A363" s="29">
        <v>39435</v>
      </c>
      <c r="B363" s="4">
        <v>1003.0024815582638</v>
      </c>
      <c r="C363" s="4">
        <v>2.0376406155368021</v>
      </c>
      <c r="D363" s="4">
        <v>115.76846313424048</v>
      </c>
      <c r="E363" s="4">
        <v>31.087084930995378</v>
      </c>
      <c r="F363" s="4">
        <v>532.52416840929072</v>
      </c>
      <c r="G363" s="4">
        <v>321.58512446820043</v>
      </c>
      <c r="H363" s="4">
        <v>0</v>
      </c>
    </row>
    <row r="364" spans="1:8">
      <c r="A364" s="29">
        <v>39436</v>
      </c>
      <c r="B364" s="4">
        <v>898.613445441674</v>
      </c>
      <c r="C364" s="4">
        <v>-105.38402480195168</v>
      </c>
      <c r="D364" s="4">
        <v>112.45326479981136</v>
      </c>
      <c r="E364" s="4">
        <v>31.087084930995378</v>
      </c>
      <c r="F364" s="4">
        <v>534.03476998720009</v>
      </c>
      <c r="G364" s="4">
        <v>326.42235052561881</v>
      </c>
      <c r="H364" s="4">
        <v>0</v>
      </c>
    </row>
    <row r="365" spans="1:8">
      <c r="A365" s="29">
        <v>39437</v>
      </c>
      <c r="B365" s="4">
        <v>868.41746540676218</v>
      </c>
      <c r="C365" s="4">
        <v>-131.52100712793901</v>
      </c>
      <c r="D365" s="4">
        <v>112.45326479981136</v>
      </c>
      <c r="E365" s="4">
        <v>31.087084930995378</v>
      </c>
      <c r="F365" s="4">
        <v>532.89041945261567</v>
      </c>
      <c r="G365" s="4">
        <v>323.50770335127885</v>
      </c>
      <c r="H365" s="4">
        <v>0</v>
      </c>
    </row>
    <row r="366" spans="1:8">
      <c r="A366" s="29">
        <v>39438</v>
      </c>
      <c r="B366" s="4">
        <v>868.41746540676218</v>
      </c>
      <c r="C366" s="4">
        <v>-131.52100712793901</v>
      </c>
      <c r="D366" s="4">
        <v>112.45326479981136</v>
      </c>
      <c r="E366" s="4">
        <v>31.087084930995378</v>
      </c>
      <c r="F366" s="4">
        <v>532.89041945261567</v>
      </c>
      <c r="G366" s="4">
        <v>323.50770335127885</v>
      </c>
      <c r="H366" s="4">
        <v>0</v>
      </c>
    </row>
    <row r="367" spans="1:8">
      <c r="A367" s="29">
        <v>39439</v>
      </c>
      <c r="B367" s="4">
        <v>868.41746540676218</v>
      </c>
      <c r="C367" s="4">
        <v>-131.52100712793901</v>
      </c>
      <c r="D367" s="4">
        <v>112.45326479981136</v>
      </c>
      <c r="E367" s="4">
        <v>31.087084930995378</v>
      </c>
      <c r="F367" s="4">
        <v>532.89041945261567</v>
      </c>
      <c r="G367" s="4">
        <v>323.50770335127885</v>
      </c>
      <c r="H367" s="4">
        <v>0</v>
      </c>
    </row>
    <row r="368" spans="1:8">
      <c r="A368" s="29">
        <v>39440</v>
      </c>
      <c r="B368" s="4">
        <v>868.41746540676218</v>
      </c>
      <c r="C368" s="4">
        <v>-131.52100712793901</v>
      </c>
      <c r="D368" s="4">
        <v>112.45326479981136</v>
      </c>
      <c r="E368" s="4">
        <v>31.087084930995378</v>
      </c>
      <c r="F368" s="4">
        <v>532.89041945261567</v>
      </c>
      <c r="G368" s="4">
        <v>323.50770335127885</v>
      </c>
      <c r="H368" s="4">
        <v>0</v>
      </c>
    </row>
    <row r="369" spans="1:8">
      <c r="A369" s="29">
        <v>39441</v>
      </c>
      <c r="B369" s="4">
        <v>868.41746540676218</v>
      </c>
      <c r="C369" s="4">
        <v>-131.52100712793901</v>
      </c>
      <c r="D369" s="4">
        <v>112.45326479981136</v>
      </c>
      <c r="E369" s="4">
        <v>31.087084930995378</v>
      </c>
      <c r="F369" s="4">
        <v>532.89041945261567</v>
      </c>
      <c r="G369" s="4">
        <v>323.50770335127885</v>
      </c>
      <c r="H369" s="4">
        <v>0</v>
      </c>
    </row>
    <row r="370" spans="1:8">
      <c r="A370" s="29">
        <v>39442</v>
      </c>
      <c r="B370" s="4">
        <v>868.41746540676218</v>
      </c>
      <c r="C370" s="4">
        <v>-131.52100712793901</v>
      </c>
      <c r="D370" s="4">
        <v>112.45326479981136</v>
      </c>
      <c r="E370" s="4">
        <v>31.087084930995378</v>
      </c>
      <c r="F370" s="4">
        <v>532.89041945261567</v>
      </c>
      <c r="G370" s="4">
        <v>323.50770335127885</v>
      </c>
      <c r="H370" s="4">
        <v>0</v>
      </c>
    </row>
    <row r="371" spans="1:8">
      <c r="A371" s="29">
        <v>39443</v>
      </c>
      <c r="B371" s="4">
        <v>825.55504288876091</v>
      </c>
      <c r="C371" s="4">
        <v>-202.78670861168328</v>
      </c>
      <c r="D371" s="4">
        <v>112.45326479981136</v>
      </c>
      <c r="E371" s="4">
        <v>31.087084930995378</v>
      </c>
      <c r="F371" s="4">
        <v>560.79466203389438</v>
      </c>
      <c r="G371" s="4">
        <v>324.00673973574317</v>
      </c>
      <c r="H371" s="4">
        <v>0</v>
      </c>
    </row>
    <row r="372" spans="1:8">
      <c r="A372" s="29">
        <v>39444</v>
      </c>
      <c r="B372" s="4">
        <v>810.18198960953316</v>
      </c>
      <c r="C372" s="4">
        <v>-221.14918089727223</v>
      </c>
      <c r="D372" s="4">
        <v>112.45326479981136</v>
      </c>
      <c r="E372" s="4">
        <v>31.087084930995378</v>
      </c>
      <c r="F372" s="4">
        <v>562.06842163029705</v>
      </c>
      <c r="G372" s="4">
        <v>325.7223991457015</v>
      </c>
      <c r="H372" s="4">
        <v>0</v>
      </c>
    </row>
    <row r="373" spans="1:8">
      <c r="A373" s="29">
        <v>39445</v>
      </c>
      <c r="B373" s="4">
        <v>810.18198960953316</v>
      </c>
      <c r="C373" s="4">
        <v>-221.14918089727223</v>
      </c>
      <c r="D373" s="4">
        <v>112.45326479981136</v>
      </c>
      <c r="E373" s="4">
        <v>31.087084930995378</v>
      </c>
      <c r="F373" s="4">
        <v>562.06842163029705</v>
      </c>
      <c r="G373" s="4">
        <v>325.7223991457015</v>
      </c>
      <c r="H373" s="4">
        <v>0</v>
      </c>
    </row>
    <row r="374" spans="1:8">
      <c r="A374" s="29">
        <v>39446</v>
      </c>
      <c r="B374" s="4">
        <v>810.18198960953316</v>
      </c>
      <c r="C374" s="4">
        <v>-221.14918089727223</v>
      </c>
      <c r="D374" s="4">
        <v>112.45326479981136</v>
      </c>
      <c r="E374" s="4">
        <v>31.087084930995378</v>
      </c>
      <c r="F374" s="4">
        <v>562.06842163029705</v>
      </c>
      <c r="G374" s="4">
        <v>325.7223991457015</v>
      </c>
      <c r="H374" s="4">
        <v>0</v>
      </c>
    </row>
    <row r="375" spans="1:8">
      <c r="A375" s="29">
        <v>39447</v>
      </c>
      <c r="B375" s="4">
        <v>875.75189390777882</v>
      </c>
      <c r="C375" s="4">
        <v>-154.88631190604414</v>
      </c>
      <c r="D375" s="4">
        <v>112.45326479981136</v>
      </c>
      <c r="E375" s="4">
        <v>31.087084930995378</v>
      </c>
      <c r="F375" s="4">
        <v>565.74915638906907</v>
      </c>
      <c r="G375" s="4">
        <v>321.34869969394708</v>
      </c>
      <c r="H375" s="4">
        <v>0</v>
      </c>
    </row>
    <row r="376" spans="1:8">
      <c r="A376" s="29">
        <v>39448</v>
      </c>
      <c r="B376" s="4">
        <v>875.75189390777882</v>
      </c>
      <c r="C376" s="4">
        <v>-154.88631190604414</v>
      </c>
      <c r="D376" s="4">
        <v>112.45326479981136</v>
      </c>
      <c r="E376" s="4">
        <v>31.087084930995378</v>
      </c>
      <c r="F376" s="4">
        <v>565.74915638906907</v>
      </c>
      <c r="G376" s="4">
        <v>321.34869969394708</v>
      </c>
      <c r="H376" s="4">
        <v>0</v>
      </c>
    </row>
    <row r="377" spans="1:8">
      <c r="A377" s="29">
        <v>39449</v>
      </c>
      <c r="B377" s="4">
        <v>875.75189390777882</v>
      </c>
      <c r="C377" s="4">
        <v>-154.88631190604414</v>
      </c>
      <c r="D377" s="4">
        <v>112.45326479981136</v>
      </c>
      <c r="E377" s="4">
        <v>31.087084930995378</v>
      </c>
      <c r="F377" s="4">
        <v>565.74915638906907</v>
      </c>
      <c r="G377" s="4">
        <v>321.34869969394708</v>
      </c>
      <c r="H377" s="4">
        <v>0</v>
      </c>
    </row>
    <row r="378" spans="1:8">
      <c r="A378" s="29">
        <v>39450</v>
      </c>
      <c r="B378" s="4">
        <v>917.42644784218726</v>
      </c>
      <c r="C378" s="4">
        <v>-119.77132773026754</v>
      </c>
      <c r="D378" s="4">
        <v>112.45326479981136</v>
      </c>
      <c r="E378" s="4">
        <v>31.087084930995378</v>
      </c>
      <c r="F378" s="4">
        <v>566.79843282591287</v>
      </c>
      <c r="G378" s="4">
        <v>326.85899301573517</v>
      </c>
      <c r="H378" s="4">
        <v>0</v>
      </c>
    </row>
    <row r="379" spans="1:8">
      <c r="A379" s="29">
        <v>39451</v>
      </c>
      <c r="B379" s="4">
        <v>961.10668601696591</v>
      </c>
      <c r="C379" s="4">
        <v>-78.920703880710022</v>
      </c>
      <c r="D379" s="4">
        <v>112.45326479981136</v>
      </c>
      <c r="E379" s="4">
        <v>31.087084930995378</v>
      </c>
      <c r="F379" s="4">
        <v>572.55199941883313</v>
      </c>
      <c r="G379" s="4">
        <v>323.93504074803604</v>
      </c>
      <c r="H379" s="4">
        <v>0</v>
      </c>
    </row>
    <row r="380" spans="1:8">
      <c r="A380" s="29">
        <v>39452</v>
      </c>
      <c r="B380" s="4">
        <v>961.10668601696591</v>
      </c>
      <c r="C380" s="4">
        <v>-78.920703880710022</v>
      </c>
      <c r="D380" s="4">
        <v>112.45326479981136</v>
      </c>
      <c r="E380" s="4">
        <v>31.087084930995378</v>
      </c>
      <c r="F380" s="4">
        <v>572.55199941883313</v>
      </c>
      <c r="G380" s="4">
        <v>323.93504074803604</v>
      </c>
      <c r="H380" s="4">
        <v>0</v>
      </c>
    </row>
    <row r="381" spans="1:8">
      <c r="A381" s="29">
        <v>39453</v>
      </c>
      <c r="B381" s="4">
        <v>961.10668601696591</v>
      </c>
      <c r="C381" s="4">
        <v>-78.920703880710022</v>
      </c>
      <c r="D381" s="4">
        <v>112.45326479981136</v>
      </c>
      <c r="E381" s="4">
        <v>31.087084930995378</v>
      </c>
      <c r="F381" s="4">
        <v>572.55199941883313</v>
      </c>
      <c r="G381" s="4">
        <v>323.93504074803604</v>
      </c>
      <c r="H381" s="4">
        <v>0</v>
      </c>
    </row>
    <row r="382" spans="1:8">
      <c r="A382" s="29">
        <v>39454</v>
      </c>
      <c r="B382" s="4">
        <v>921.43348415839341</v>
      </c>
      <c r="C382" s="4">
        <v>-125.61274553912858</v>
      </c>
      <c r="D382" s="4">
        <v>112.44381102218021</v>
      </c>
      <c r="E382" s="4">
        <v>31.087084930995378</v>
      </c>
      <c r="F382" s="4">
        <v>575.12774449746507</v>
      </c>
      <c r="G382" s="4">
        <v>328.3875892468813</v>
      </c>
      <c r="H382" s="4">
        <v>0</v>
      </c>
    </row>
    <row r="383" spans="1:8">
      <c r="A383" s="29">
        <v>39455</v>
      </c>
      <c r="B383" s="4">
        <v>890.36065973493646</v>
      </c>
      <c r="C383" s="4">
        <v>-164.94533448048591</v>
      </c>
      <c r="D383" s="4">
        <v>112.44381102218021</v>
      </c>
      <c r="E383" s="4">
        <v>31.087084930995378</v>
      </c>
      <c r="F383" s="4">
        <v>576.97528238457244</v>
      </c>
      <c r="G383" s="4">
        <v>334.79981587767418</v>
      </c>
      <c r="H383" s="4">
        <v>0</v>
      </c>
    </row>
    <row r="384" spans="1:8">
      <c r="A384" s="29">
        <v>39456</v>
      </c>
      <c r="B384" s="4">
        <v>746.94169661513502</v>
      </c>
      <c r="C384" s="4">
        <v>-329.5639802080434</v>
      </c>
      <c r="D384" s="4">
        <v>112.44266884868989</v>
      </c>
      <c r="E384" s="4">
        <v>31.087084930995378</v>
      </c>
      <c r="F384" s="4">
        <v>581.97431014734661</v>
      </c>
      <c r="G384" s="4">
        <v>351.0016128961467</v>
      </c>
      <c r="H384" s="4">
        <v>0</v>
      </c>
    </row>
    <row r="385" spans="1:8">
      <c r="A385" s="29">
        <v>39457</v>
      </c>
      <c r="B385" s="4">
        <v>611.66435312742044</v>
      </c>
      <c r="C385" s="4">
        <v>-465.79921584622559</v>
      </c>
      <c r="D385" s="4">
        <v>112.44266884868989</v>
      </c>
      <c r="E385" s="4">
        <v>31.087084930995378</v>
      </c>
      <c r="F385" s="4">
        <v>584.90006661614416</v>
      </c>
      <c r="G385" s="4">
        <v>349.03374857781665</v>
      </c>
      <c r="H385" s="4">
        <v>0</v>
      </c>
    </row>
    <row r="386" spans="1:8">
      <c r="A386" s="29">
        <v>39458</v>
      </c>
      <c r="B386" s="4">
        <v>487.49403309728376</v>
      </c>
      <c r="C386" s="4">
        <v>-578.5452955362482</v>
      </c>
      <c r="D386" s="4">
        <v>112.44266884868989</v>
      </c>
      <c r="E386" s="4">
        <v>31.087084930995378</v>
      </c>
      <c r="F386" s="4">
        <v>584.47733149613555</v>
      </c>
      <c r="G386" s="4">
        <v>338.0322433577112</v>
      </c>
      <c r="H386" s="4">
        <v>0</v>
      </c>
    </row>
    <row r="387" spans="1:8">
      <c r="A387" s="29">
        <v>39459</v>
      </c>
      <c r="B387" s="4">
        <v>487.49403309728376</v>
      </c>
      <c r="C387" s="4">
        <v>-578.5452955362482</v>
      </c>
      <c r="D387" s="4">
        <v>112.44266884868989</v>
      </c>
      <c r="E387" s="4">
        <v>31.087084930995378</v>
      </c>
      <c r="F387" s="4">
        <v>584.47733149613555</v>
      </c>
      <c r="G387" s="4">
        <v>338.0322433577112</v>
      </c>
      <c r="H387" s="4">
        <v>0</v>
      </c>
    </row>
    <row r="388" spans="1:8">
      <c r="A388" s="29">
        <v>39460</v>
      </c>
      <c r="B388" s="4">
        <v>487.49403309728376</v>
      </c>
      <c r="C388" s="4">
        <v>-578.5452955362482</v>
      </c>
      <c r="D388" s="4">
        <v>112.44266884868989</v>
      </c>
      <c r="E388" s="4">
        <v>31.087084930995378</v>
      </c>
      <c r="F388" s="4">
        <v>584.47733149613555</v>
      </c>
      <c r="G388" s="4">
        <v>338.0322433577112</v>
      </c>
      <c r="H388" s="4">
        <v>0</v>
      </c>
    </row>
    <row r="389" spans="1:8">
      <c r="A389" s="29">
        <v>39461</v>
      </c>
      <c r="B389" s="4">
        <v>366.17390251772633</v>
      </c>
      <c r="C389" s="4">
        <v>-692.58233566269712</v>
      </c>
      <c r="D389" s="4">
        <v>112.44266884868989</v>
      </c>
      <c r="E389" s="4">
        <v>31.087084930995378</v>
      </c>
      <c r="F389" s="4">
        <v>588.17744108517661</v>
      </c>
      <c r="G389" s="4">
        <v>327.04904331556156</v>
      </c>
      <c r="H389" s="4">
        <v>0</v>
      </c>
    </row>
    <row r="390" spans="1:8">
      <c r="A390" s="29">
        <v>39462</v>
      </c>
      <c r="B390" s="4">
        <v>224.39696374629466</v>
      </c>
      <c r="C390" s="4">
        <v>-841.18553029822885</v>
      </c>
      <c r="D390" s="4">
        <v>112.44266884868989</v>
      </c>
      <c r="E390" s="4">
        <v>31.087084930995378</v>
      </c>
      <c r="F390" s="4">
        <v>588.92994448267314</v>
      </c>
      <c r="G390" s="4">
        <v>333.1227957821651</v>
      </c>
      <c r="H390" s="4">
        <v>0</v>
      </c>
    </row>
    <row r="391" spans="1:8">
      <c r="A391" s="29">
        <v>39463</v>
      </c>
      <c r="B391" s="4">
        <v>189.17877653964877</v>
      </c>
      <c r="C391" s="4">
        <v>-869.13233862637003</v>
      </c>
      <c r="D391" s="4">
        <v>112.44266884868989</v>
      </c>
      <c r="E391" s="4">
        <v>31.087084930995378</v>
      </c>
      <c r="F391" s="4">
        <v>588.92994448267314</v>
      </c>
      <c r="G391" s="4">
        <v>325.85141690366038</v>
      </c>
      <c r="H391" s="4">
        <v>0</v>
      </c>
    </row>
    <row r="392" spans="1:8">
      <c r="A392" s="29">
        <v>39464</v>
      </c>
      <c r="B392" s="4">
        <v>182.81105454968218</v>
      </c>
      <c r="C392" s="4">
        <v>-842.58204831491526</v>
      </c>
      <c r="D392" s="4">
        <v>112.44266884868989</v>
      </c>
      <c r="E392" s="4">
        <v>16.126803262935173</v>
      </c>
      <c r="F392" s="4">
        <v>587.54855469379368</v>
      </c>
      <c r="G392" s="4">
        <v>309.27507605917879</v>
      </c>
      <c r="H392" s="4">
        <v>0</v>
      </c>
    </row>
    <row r="393" spans="1:8">
      <c r="A393" s="29">
        <v>39465</v>
      </c>
      <c r="B393" s="4">
        <v>122.03356938041269</v>
      </c>
      <c r="C393" s="4">
        <v>-893.93595900561854</v>
      </c>
      <c r="D393" s="4">
        <v>112.44266884868989</v>
      </c>
      <c r="E393" s="4">
        <v>16.126803262935173</v>
      </c>
      <c r="F393" s="4">
        <v>578.12498021522742</v>
      </c>
      <c r="G393" s="4">
        <v>309.27507605917879</v>
      </c>
      <c r="H393" s="4">
        <v>0</v>
      </c>
    </row>
    <row r="394" spans="1:8">
      <c r="A394" s="29">
        <v>39466</v>
      </c>
      <c r="B394" s="4">
        <v>122.03356938041269</v>
      </c>
      <c r="C394" s="4">
        <v>-893.93595900561854</v>
      </c>
      <c r="D394" s="4">
        <v>112.44266884868989</v>
      </c>
      <c r="E394" s="4">
        <v>16.126803262935173</v>
      </c>
      <c r="F394" s="4">
        <v>578.12498021522742</v>
      </c>
      <c r="G394" s="4">
        <v>309.27507605917879</v>
      </c>
      <c r="H394" s="4">
        <v>0</v>
      </c>
    </row>
    <row r="395" spans="1:8">
      <c r="A395" s="29">
        <v>39467</v>
      </c>
      <c r="B395" s="4">
        <v>122.03356938041269</v>
      </c>
      <c r="C395" s="4">
        <v>-893.93595900561854</v>
      </c>
      <c r="D395" s="4">
        <v>112.44266884868989</v>
      </c>
      <c r="E395" s="4">
        <v>16.126803262935173</v>
      </c>
      <c r="F395" s="4">
        <v>578.12498021522742</v>
      </c>
      <c r="G395" s="4">
        <v>309.27507605917879</v>
      </c>
      <c r="H395" s="4">
        <v>0</v>
      </c>
    </row>
    <row r="396" spans="1:8">
      <c r="A396" s="29">
        <v>39468</v>
      </c>
      <c r="B396" s="4">
        <v>113.54401419790048</v>
      </c>
      <c r="C396" s="4">
        <v>-890.84739265272663</v>
      </c>
      <c r="D396" s="4">
        <v>105.83680126161741</v>
      </c>
      <c r="E396" s="4">
        <v>16.126803262935173</v>
      </c>
      <c r="F396" s="4">
        <v>578.12498021522742</v>
      </c>
      <c r="G396" s="4">
        <v>304.30282211084705</v>
      </c>
      <c r="H396" s="4">
        <v>0</v>
      </c>
    </row>
    <row r="397" spans="1:8">
      <c r="A397" s="29">
        <v>39469</v>
      </c>
      <c r="B397" s="4">
        <v>50.351292698825887</v>
      </c>
      <c r="C397" s="4">
        <v>-948.58521707180944</v>
      </c>
      <c r="D397" s="4">
        <v>109.13697605084216</v>
      </c>
      <c r="E397" s="4">
        <v>16.126803262935173</v>
      </c>
      <c r="F397" s="4">
        <v>577.42270029542487</v>
      </c>
      <c r="G397" s="4">
        <v>296.25003016143307</v>
      </c>
      <c r="H397" s="4">
        <v>0</v>
      </c>
    </row>
    <row r="398" spans="1:8">
      <c r="A398" s="29">
        <v>39470</v>
      </c>
      <c r="B398" s="4">
        <v>-16.071731557679712</v>
      </c>
      <c r="C398" s="4">
        <v>-998.07925162364756</v>
      </c>
      <c r="D398" s="4">
        <v>109.13697605084216</v>
      </c>
      <c r="E398" s="4">
        <v>16.126803262935173</v>
      </c>
      <c r="F398" s="4">
        <v>579.67311954366937</v>
      </c>
      <c r="G398" s="4">
        <v>277.07062120852106</v>
      </c>
      <c r="H398" s="4">
        <v>0</v>
      </c>
    </row>
    <row r="399" spans="1:8">
      <c r="A399" s="29">
        <v>39471</v>
      </c>
      <c r="B399" s="4">
        <v>16.812244269998569</v>
      </c>
      <c r="C399" s="4">
        <v>-972.91061458889533</v>
      </c>
      <c r="D399" s="4">
        <v>108.99381931631615</v>
      </c>
      <c r="E399" s="4">
        <v>16.126803262935173</v>
      </c>
      <c r="F399" s="4">
        <v>584.89961013589641</v>
      </c>
      <c r="G399" s="4">
        <v>279.70262614374627</v>
      </c>
      <c r="H399" s="4">
        <v>0</v>
      </c>
    </row>
    <row r="400" spans="1:8">
      <c r="A400" s="29">
        <v>39472</v>
      </c>
      <c r="B400" s="4">
        <v>39.882375154963576</v>
      </c>
      <c r="C400" s="4">
        <v>-979.24482755514759</v>
      </c>
      <c r="D400" s="4">
        <v>108.99381931631615</v>
      </c>
      <c r="E400" s="4">
        <v>16.126803262935173</v>
      </c>
      <c r="F400" s="4">
        <v>587.50261504656407</v>
      </c>
      <c r="G400" s="4">
        <v>306.50396508429583</v>
      </c>
      <c r="H400" s="4">
        <v>0</v>
      </c>
    </row>
    <row r="401" spans="1:8">
      <c r="A401" s="29">
        <v>39473</v>
      </c>
      <c r="B401" s="4">
        <v>39.882375154963576</v>
      </c>
      <c r="C401" s="4">
        <v>-979.24482755514759</v>
      </c>
      <c r="D401" s="4">
        <v>108.99381931631615</v>
      </c>
      <c r="E401" s="4">
        <v>16.126803262935173</v>
      </c>
      <c r="F401" s="4">
        <v>587.50261504656407</v>
      </c>
      <c r="G401" s="4">
        <v>306.50396508429583</v>
      </c>
      <c r="H401" s="4">
        <v>0</v>
      </c>
    </row>
    <row r="402" spans="1:8">
      <c r="A402" s="29">
        <v>39474</v>
      </c>
      <c r="B402" s="4">
        <v>39.882375154963576</v>
      </c>
      <c r="C402" s="4">
        <v>-979.24482755514759</v>
      </c>
      <c r="D402" s="4">
        <v>108.99381931631615</v>
      </c>
      <c r="E402" s="4">
        <v>16.126803262935173</v>
      </c>
      <c r="F402" s="4">
        <v>587.50261504656407</v>
      </c>
      <c r="G402" s="4">
        <v>306.50396508429583</v>
      </c>
      <c r="H402" s="4">
        <v>0</v>
      </c>
    </row>
    <row r="403" spans="1:8">
      <c r="A403" s="29">
        <v>39475</v>
      </c>
      <c r="B403" s="4">
        <v>73.285501225124349</v>
      </c>
      <c r="C403" s="4">
        <v>-941.48385743612482</v>
      </c>
      <c r="D403" s="4">
        <v>108.99381931631615</v>
      </c>
      <c r="E403" s="4">
        <v>16.126803262935173</v>
      </c>
      <c r="F403" s="4">
        <v>588.40464988682288</v>
      </c>
      <c r="G403" s="4">
        <v>301.24408619517493</v>
      </c>
      <c r="H403" s="4">
        <v>0</v>
      </c>
    </row>
    <row r="404" spans="1:8">
      <c r="A404" s="29">
        <v>39476</v>
      </c>
      <c r="B404" s="4">
        <v>97.33613840299985</v>
      </c>
      <c r="C404" s="4">
        <v>-917.43322025824932</v>
      </c>
      <c r="D404" s="4">
        <v>108.99381931631615</v>
      </c>
      <c r="E404" s="4">
        <v>16.126803262935173</v>
      </c>
      <c r="F404" s="4">
        <v>588.40464988682288</v>
      </c>
      <c r="G404" s="4">
        <v>301.24408619517493</v>
      </c>
      <c r="H404" s="4">
        <v>0</v>
      </c>
    </row>
    <row r="405" spans="1:8">
      <c r="A405" s="29">
        <v>39477</v>
      </c>
      <c r="B405" s="4">
        <v>63.539939200565279</v>
      </c>
      <c r="C405" s="4">
        <v>-949.69493310324879</v>
      </c>
      <c r="D405" s="4">
        <v>108.99381931631615</v>
      </c>
      <c r="E405" s="4">
        <v>11.666535868665051</v>
      </c>
      <c r="F405" s="4">
        <v>590.34119044721751</v>
      </c>
      <c r="G405" s="4">
        <v>302.23332667161532</v>
      </c>
      <c r="H405" s="4">
        <v>0</v>
      </c>
    </row>
    <row r="406" spans="1:8">
      <c r="A406" s="29">
        <v>39478</v>
      </c>
      <c r="B406" s="4">
        <v>71.030341745831706</v>
      </c>
      <c r="C406" s="4">
        <v>-948.18218187717537</v>
      </c>
      <c r="D406" s="4">
        <v>108.99381931631615</v>
      </c>
      <c r="E406" s="4">
        <v>16.64791196799252</v>
      </c>
      <c r="F406" s="4">
        <v>591.33746566708305</v>
      </c>
      <c r="G406" s="4">
        <v>302.23332667161532</v>
      </c>
      <c r="H406" s="4">
        <v>0</v>
      </c>
    </row>
    <row r="407" spans="1:8">
      <c r="A407" s="29">
        <v>39479</v>
      </c>
      <c r="B407" s="4">
        <v>81.424128237934781</v>
      </c>
      <c r="C407" s="4">
        <v>-937.37593486969411</v>
      </c>
      <c r="D407" s="4">
        <v>105.71779583335689</v>
      </c>
      <c r="E407" s="4">
        <v>16.64791196799252</v>
      </c>
      <c r="F407" s="4">
        <v>592.89061924148041</v>
      </c>
      <c r="G407" s="4">
        <v>303.54373606479902</v>
      </c>
      <c r="H407" s="4">
        <v>0</v>
      </c>
    </row>
    <row r="408" spans="1:8">
      <c r="A408" s="29">
        <v>39480</v>
      </c>
      <c r="B408" s="4">
        <v>81.424128237934781</v>
      </c>
      <c r="C408" s="4">
        <v>-937.37593486969411</v>
      </c>
      <c r="D408" s="4">
        <v>105.71779583335689</v>
      </c>
      <c r="E408" s="4">
        <v>16.64791196799252</v>
      </c>
      <c r="F408" s="4">
        <v>592.89061924148041</v>
      </c>
      <c r="G408" s="4">
        <v>303.54373606479902</v>
      </c>
      <c r="H408" s="4">
        <v>0</v>
      </c>
    </row>
    <row r="409" spans="1:8">
      <c r="A409" s="29">
        <v>39481</v>
      </c>
      <c r="B409" s="4">
        <v>81.424128237934781</v>
      </c>
      <c r="C409" s="4">
        <v>-937.37593486969411</v>
      </c>
      <c r="D409" s="4">
        <v>105.71779583335689</v>
      </c>
      <c r="E409" s="4">
        <v>16.64791196799252</v>
      </c>
      <c r="F409" s="4">
        <v>592.89061924148041</v>
      </c>
      <c r="G409" s="4">
        <v>303.54373606479902</v>
      </c>
      <c r="H409" s="4">
        <v>0</v>
      </c>
    </row>
    <row r="410" spans="1:8">
      <c r="A410" s="29">
        <v>39482</v>
      </c>
      <c r="B410" s="4">
        <v>95.295997966536092</v>
      </c>
      <c r="C410" s="4">
        <v>-924.12498789683389</v>
      </c>
      <c r="D410" s="4">
        <v>105.71779583335689</v>
      </c>
      <c r="E410" s="4">
        <v>16.64791196799252</v>
      </c>
      <c r="F410" s="4">
        <v>593.51154199722157</v>
      </c>
      <c r="G410" s="4">
        <v>303.54373606479902</v>
      </c>
      <c r="H410" s="4">
        <v>0</v>
      </c>
    </row>
    <row r="411" spans="1:8">
      <c r="A411" s="29">
        <v>39483</v>
      </c>
      <c r="B411" s="4">
        <v>109.16786769513739</v>
      </c>
      <c r="C411" s="4">
        <v>-910.87404092397378</v>
      </c>
      <c r="D411" s="4">
        <v>105.71779583335689</v>
      </c>
      <c r="E411" s="4">
        <v>16.64791196799252</v>
      </c>
      <c r="F411" s="4">
        <v>594.13246475296273</v>
      </c>
      <c r="G411" s="4">
        <v>303.54373606479902</v>
      </c>
      <c r="H411" s="4">
        <v>0</v>
      </c>
    </row>
    <row r="412" spans="1:8">
      <c r="A412" s="29">
        <v>39484</v>
      </c>
      <c r="B412" s="4">
        <v>109.84578989430756</v>
      </c>
      <c r="C412" s="4">
        <v>-912.19102121443018</v>
      </c>
      <c r="D412" s="4">
        <v>105.71779583335689</v>
      </c>
      <c r="E412" s="4">
        <v>16.64791196799252</v>
      </c>
      <c r="F412" s="4">
        <v>593.82044815545237</v>
      </c>
      <c r="G412" s="4">
        <v>305.85065515193594</v>
      </c>
      <c r="H412" s="4">
        <v>0</v>
      </c>
    </row>
    <row r="413" spans="1:8">
      <c r="A413" s="29">
        <v>39485</v>
      </c>
      <c r="B413" s="4">
        <v>125.22801697721431</v>
      </c>
      <c r="C413" s="4">
        <v>-901.82715786744973</v>
      </c>
      <c r="D413" s="4">
        <v>105.7179314833057</v>
      </c>
      <c r="E413" s="4">
        <v>16.64791196799252</v>
      </c>
      <c r="F413" s="4">
        <v>593.82044815545237</v>
      </c>
      <c r="G413" s="4">
        <v>310.86888323791345</v>
      </c>
      <c r="H413" s="4">
        <v>0</v>
      </c>
    </row>
    <row r="414" spans="1:8">
      <c r="A414" s="29">
        <v>39486</v>
      </c>
      <c r="B414" s="4">
        <v>147.66956030032279</v>
      </c>
      <c r="C414" s="4">
        <v>-877.78966123145779</v>
      </c>
      <c r="D414" s="4">
        <v>99.113268906618586</v>
      </c>
      <c r="E414" s="4">
        <v>16.64791196799252</v>
      </c>
      <c r="F414" s="4">
        <v>598.76460731700661</v>
      </c>
      <c r="G414" s="4">
        <v>310.93343334016294</v>
      </c>
      <c r="H414" s="4">
        <v>0</v>
      </c>
    </row>
    <row r="415" spans="1:8">
      <c r="A415" s="29">
        <v>39487</v>
      </c>
      <c r="B415" s="4">
        <v>147.66956030032279</v>
      </c>
      <c r="C415" s="4">
        <v>-877.78966123145779</v>
      </c>
      <c r="D415" s="4">
        <v>99.113268906618586</v>
      </c>
      <c r="E415" s="4">
        <v>16.64791196799252</v>
      </c>
      <c r="F415" s="4">
        <v>598.76460731700661</v>
      </c>
      <c r="G415" s="4">
        <v>310.93343334016294</v>
      </c>
      <c r="H415" s="4">
        <v>0</v>
      </c>
    </row>
    <row r="416" spans="1:8">
      <c r="A416" s="29">
        <v>39488</v>
      </c>
      <c r="B416" s="4">
        <v>147.66956030032279</v>
      </c>
      <c r="C416" s="4">
        <v>-877.78966123145779</v>
      </c>
      <c r="D416" s="4">
        <v>99.113268906618586</v>
      </c>
      <c r="E416" s="4">
        <v>16.64791196799252</v>
      </c>
      <c r="F416" s="4">
        <v>598.76460731700661</v>
      </c>
      <c r="G416" s="4">
        <v>310.93343334016294</v>
      </c>
      <c r="H416" s="4">
        <v>0</v>
      </c>
    </row>
    <row r="417" spans="1:8">
      <c r="A417" s="29">
        <v>39489</v>
      </c>
      <c r="B417" s="4">
        <v>161.58658121535549</v>
      </c>
      <c r="C417" s="4">
        <v>-860.64326907459508</v>
      </c>
      <c r="D417" s="4">
        <v>99.113268906618586</v>
      </c>
      <c r="E417" s="4">
        <v>16.64791196799252</v>
      </c>
      <c r="F417" s="4">
        <v>600.63811862922375</v>
      </c>
      <c r="G417" s="4">
        <v>305.83055078611562</v>
      </c>
      <c r="H417" s="4">
        <v>0</v>
      </c>
    </row>
    <row r="418" spans="1:8">
      <c r="A418" s="29">
        <v>39490</v>
      </c>
      <c r="B418" s="4">
        <v>203.59751684418828</v>
      </c>
      <c r="C418" s="4">
        <v>-817.77770558811676</v>
      </c>
      <c r="D418" s="4">
        <v>99.113268906618586</v>
      </c>
      <c r="E418" s="4">
        <v>16.64791196799252</v>
      </c>
      <c r="F418" s="4">
        <v>600.77151027494608</v>
      </c>
      <c r="G418" s="4">
        <v>304.84253128274781</v>
      </c>
      <c r="H418" s="4">
        <v>0</v>
      </c>
    </row>
    <row r="419" spans="1:8">
      <c r="A419" s="29">
        <v>39491</v>
      </c>
      <c r="B419" s="4">
        <v>204.54074666534299</v>
      </c>
      <c r="C419" s="4">
        <v>-817.98042364636922</v>
      </c>
      <c r="D419" s="4">
        <v>99.113268906618586</v>
      </c>
      <c r="E419" s="4">
        <v>16.64791196799252</v>
      </c>
      <c r="F419" s="4">
        <v>601.91745815435331</v>
      </c>
      <c r="G419" s="4">
        <v>304.84253128274781</v>
      </c>
      <c r="H419" s="4">
        <v>0</v>
      </c>
    </row>
    <row r="420" spans="1:8">
      <c r="A420" s="29">
        <v>39492</v>
      </c>
      <c r="B420" s="4">
        <v>164.84139203893568</v>
      </c>
      <c r="C420" s="4">
        <v>-869.10961867195772</v>
      </c>
      <c r="D420" s="4">
        <v>99.115831015113969</v>
      </c>
      <c r="E420" s="4">
        <v>28.644436021216677</v>
      </c>
      <c r="F420" s="4">
        <v>605.84134565691215</v>
      </c>
      <c r="G420" s="4">
        <v>300.34939801765057</v>
      </c>
      <c r="H420" s="4">
        <v>0</v>
      </c>
    </row>
    <row r="421" spans="1:8">
      <c r="A421" s="29">
        <v>39493</v>
      </c>
      <c r="B421" s="4">
        <v>158.51789043656788</v>
      </c>
      <c r="C421" s="4">
        <v>-879.82625067848971</v>
      </c>
      <c r="D421" s="4">
        <v>99.115831015113969</v>
      </c>
      <c r="E421" s="4">
        <v>28.644436021216677</v>
      </c>
      <c r="F421" s="4">
        <v>605.84134565691215</v>
      </c>
      <c r="G421" s="4">
        <v>304.74252842181471</v>
      </c>
      <c r="H421" s="4">
        <v>0</v>
      </c>
    </row>
    <row r="422" spans="1:8">
      <c r="A422" s="29">
        <v>39494</v>
      </c>
      <c r="B422" s="4">
        <v>158.51789043656788</v>
      </c>
      <c r="C422" s="4">
        <v>-879.82625067848971</v>
      </c>
      <c r="D422" s="4">
        <v>99.115831015113969</v>
      </c>
      <c r="E422" s="4">
        <v>28.644436021216677</v>
      </c>
      <c r="F422" s="4">
        <v>605.84134565691215</v>
      </c>
      <c r="G422" s="4">
        <v>304.74252842181471</v>
      </c>
      <c r="H422" s="4">
        <v>0</v>
      </c>
    </row>
    <row r="423" spans="1:8">
      <c r="A423" s="29">
        <v>39495</v>
      </c>
      <c r="B423" s="4">
        <v>158.51789043656788</v>
      </c>
      <c r="C423" s="4">
        <v>-879.82625067848971</v>
      </c>
      <c r="D423" s="4">
        <v>99.115831015113969</v>
      </c>
      <c r="E423" s="4">
        <v>28.644436021216677</v>
      </c>
      <c r="F423" s="4">
        <v>605.84134565691215</v>
      </c>
      <c r="G423" s="4">
        <v>304.74252842181471</v>
      </c>
      <c r="H423" s="4">
        <v>0</v>
      </c>
    </row>
    <row r="424" spans="1:8">
      <c r="A424" s="29">
        <v>39496</v>
      </c>
      <c r="B424" s="4">
        <v>174.74510431353497</v>
      </c>
      <c r="C424" s="4">
        <v>-873.89747538725726</v>
      </c>
      <c r="D424" s="4">
        <v>99.115831015113969</v>
      </c>
      <c r="E424" s="4">
        <v>28.644436021216677</v>
      </c>
      <c r="F424" s="4">
        <v>616.1397842426469</v>
      </c>
      <c r="G424" s="4">
        <v>304.74252842181471</v>
      </c>
      <c r="H424" s="4">
        <v>0</v>
      </c>
    </row>
    <row r="425" spans="1:8">
      <c r="A425" s="29">
        <v>39497</v>
      </c>
      <c r="B425" s="4">
        <v>172.76686651361629</v>
      </c>
      <c r="C425" s="4">
        <v>-874.68881200783483</v>
      </c>
      <c r="D425" s="4">
        <v>99.115831015113969</v>
      </c>
      <c r="E425" s="4">
        <v>28.644436021216677</v>
      </c>
      <c r="F425" s="4">
        <v>616.1397842426469</v>
      </c>
      <c r="G425" s="4">
        <v>303.55562724247352</v>
      </c>
      <c r="H425" s="4">
        <v>0</v>
      </c>
    </row>
    <row r="426" spans="1:8">
      <c r="A426" s="29">
        <v>39498</v>
      </c>
      <c r="B426" s="4">
        <v>163.04107161296758</v>
      </c>
      <c r="C426" s="4">
        <v>-882.19716899283071</v>
      </c>
      <c r="D426" s="4">
        <v>99.190698482672772</v>
      </c>
      <c r="E426" s="4">
        <v>28.644436021216677</v>
      </c>
      <c r="F426" s="4">
        <v>616.35432192512872</v>
      </c>
      <c r="G426" s="4">
        <v>301.04878417678009</v>
      </c>
      <c r="H426" s="4">
        <v>0</v>
      </c>
    </row>
    <row r="427" spans="1:8">
      <c r="A427" s="29">
        <v>39499</v>
      </c>
      <c r="B427" s="4">
        <v>194.57168818017706</v>
      </c>
      <c r="C427" s="4">
        <v>-852.35447252271831</v>
      </c>
      <c r="D427" s="4">
        <v>99.190698482672772</v>
      </c>
      <c r="E427" s="4">
        <v>28.644436021216677</v>
      </c>
      <c r="F427" s="4">
        <v>618.24271071849364</v>
      </c>
      <c r="G427" s="4">
        <v>300.84831548051227</v>
      </c>
      <c r="H427" s="4">
        <v>0</v>
      </c>
    </row>
    <row r="428" spans="1:8">
      <c r="A428" s="29">
        <v>39500</v>
      </c>
      <c r="B428" s="4">
        <v>188.60954455168911</v>
      </c>
      <c r="C428" s="4">
        <v>-858.89551723914826</v>
      </c>
      <c r="D428" s="4">
        <v>99.190698482672772</v>
      </c>
      <c r="E428" s="4">
        <v>28.644436021216677</v>
      </c>
      <c r="F428" s="4">
        <v>618.82161180643561</v>
      </c>
      <c r="G428" s="4">
        <v>300.84831548051227</v>
      </c>
      <c r="H428" s="4">
        <v>0</v>
      </c>
    </row>
    <row r="429" spans="1:8">
      <c r="A429" s="29">
        <v>39501</v>
      </c>
      <c r="B429" s="4">
        <v>188.60954455168911</v>
      </c>
      <c r="C429" s="4">
        <v>-858.89551723914826</v>
      </c>
      <c r="D429" s="4">
        <v>99.190698482672772</v>
      </c>
      <c r="E429" s="4">
        <v>28.644436021216677</v>
      </c>
      <c r="F429" s="4">
        <v>618.82161180643561</v>
      </c>
      <c r="G429" s="4">
        <v>300.84831548051227</v>
      </c>
      <c r="H429" s="4">
        <v>0</v>
      </c>
    </row>
    <row r="430" spans="1:8">
      <c r="A430" s="29">
        <v>39502</v>
      </c>
      <c r="B430" s="4">
        <v>188.60954455168911</v>
      </c>
      <c r="C430" s="4">
        <v>-858.89551723914826</v>
      </c>
      <c r="D430" s="4">
        <v>99.190698482672772</v>
      </c>
      <c r="E430" s="4">
        <v>28.644436021216677</v>
      </c>
      <c r="F430" s="4">
        <v>618.82161180643561</v>
      </c>
      <c r="G430" s="4">
        <v>300.84831548051227</v>
      </c>
      <c r="H430" s="4">
        <v>0</v>
      </c>
    </row>
    <row r="431" spans="1:8">
      <c r="A431" s="29">
        <v>39503</v>
      </c>
      <c r="B431" s="4">
        <v>189.0483089756429</v>
      </c>
      <c r="C431" s="4">
        <v>-858.89551723914826</v>
      </c>
      <c r="D431" s="4">
        <v>99.190698482672772</v>
      </c>
      <c r="E431" s="4">
        <v>28.644436021216677</v>
      </c>
      <c r="F431" s="4">
        <v>619.50160913139257</v>
      </c>
      <c r="G431" s="4">
        <v>300.6070825795091</v>
      </c>
      <c r="H431" s="4">
        <v>0</v>
      </c>
    </row>
    <row r="432" spans="1:8">
      <c r="A432" s="29">
        <v>39504</v>
      </c>
      <c r="B432" s="4">
        <v>204.6675751564604</v>
      </c>
      <c r="C432" s="4">
        <v>-844.58348615159355</v>
      </c>
      <c r="D432" s="4">
        <v>99.190698482672772</v>
      </c>
      <c r="E432" s="4">
        <v>28.644436021216677</v>
      </c>
      <c r="F432" s="4">
        <v>622.05267732016034</v>
      </c>
      <c r="G432" s="4">
        <v>299.36324948400409</v>
      </c>
      <c r="H432" s="4">
        <v>0</v>
      </c>
    </row>
    <row r="433" spans="1:8">
      <c r="A433" s="29">
        <v>39505</v>
      </c>
      <c r="B433" s="4">
        <v>216.17303816459054</v>
      </c>
      <c r="C433" s="4">
        <v>-835.78625656826011</v>
      </c>
      <c r="D433" s="4">
        <v>99.190698482672772</v>
      </c>
      <c r="E433" s="4">
        <v>28.644436021216677</v>
      </c>
      <c r="F433" s="4">
        <v>623.45411501324975</v>
      </c>
      <c r="G433" s="4">
        <v>300.67004521571141</v>
      </c>
      <c r="H433" s="4">
        <v>0</v>
      </c>
    </row>
    <row r="434" spans="1:8">
      <c r="A434" s="29">
        <v>39506</v>
      </c>
      <c r="B434" s="4">
        <v>207.7292074763314</v>
      </c>
      <c r="C434" s="4">
        <v>-835.67074648728851</v>
      </c>
      <c r="D434" s="4">
        <v>99.190698482672772</v>
      </c>
      <c r="E434" s="4">
        <v>25.474838855224771</v>
      </c>
      <c r="F434" s="4">
        <v>620.73967596466673</v>
      </c>
      <c r="G434" s="4">
        <v>297.99474066105557</v>
      </c>
      <c r="H434" s="4">
        <v>0</v>
      </c>
    </row>
    <row r="435" spans="1:8">
      <c r="A435" s="29">
        <v>39507</v>
      </c>
      <c r="B435" s="4">
        <v>238.77402560258389</v>
      </c>
      <c r="C435" s="4">
        <v>-823.46255881193781</v>
      </c>
      <c r="D435" s="4">
        <v>99.190698482672772</v>
      </c>
      <c r="E435" s="4">
        <v>25.474838855224771</v>
      </c>
      <c r="F435" s="4">
        <v>624.26826550374494</v>
      </c>
      <c r="G435" s="4">
        <v>313.30278157287916</v>
      </c>
      <c r="H435" s="4">
        <v>0</v>
      </c>
    </row>
    <row r="436" spans="1:8">
      <c r="A436" s="29">
        <v>39508</v>
      </c>
      <c r="B436" s="4">
        <v>238.77402560258389</v>
      </c>
      <c r="C436" s="4">
        <v>-823.46255881193781</v>
      </c>
      <c r="D436" s="4">
        <v>99.190698482672772</v>
      </c>
      <c r="E436" s="4">
        <v>25.474838855224771</v>
      </c>
      <c r="F436" s="4">
        <v>624.26826550374494</v>
      </c>
      <c r="G436" s="4">
        <v>313.30278157287916</v>
      </c>
      <c r="H436" s="4">
        <v>0</v>
      </c>
    </row>
    <row r="437" spans="1:8">
      <c r="A437" s="29">
        <v>39509</v>
      </c>
      <c r="B437" s="4">
        <v>238.77402560258389</v>
      </c>
      <c r="C437" s="4">
        <v>-823.46255881193781</v>
      </c>
      <c r="D437" s="4">
        <v>99.190698482672772</v>
      </c>
      <c r="E437" s="4">
        <v>25.474838855224771</v>
      </c>
      <c r="F437" s="4">
        <v>624.26826550374494</v>
      </c>
      <c r="G437" s="4">
        <v>313.30278157287916</v>
      </c>
      <c r="H437" s="4">
        <v>0</v>
      </c>
    </row>
    <row r="438" spans="1:8">
      <c r="A438" s="29">
        <v>39510</v>
      </c>
      <c r="B438" s="4">
        <v>229.32370417755661</v>
      </c>
      <c r="C438" s="4">
        <v>-835.55870341846753</v>
      </c>
      <c r="D438" s="4">
        <v>99.190698482672772</v>
      </c>
      <c r="E438" s="4">
        <v>25.474838855224771</v>
      </c>
      <c r="F438" s="4">
        <v>630.14549235697507</v>
      </c>
      <c r="G438" s="4">
        <v>310.07137790115149</v>
      </c>
      <c r="H438" s="4">
        <v>0</v>
      </c>
    </row>
    <row r="439" spans="1:8">
      <c r="A439" s="29">
        <v>39511</v>
      </c>
      <c r="B439" s="4">
        <v>205.68241703810955</v>
      </c>
      <c r="C439" s="4">
        <v>-854.47772069517339</v>
      </c>
      <c r="D439" s="4">
        <v>95.932843400118571</v>
      </c>
      <c r="E439" s="4">
        <v>25.474838855224771</v>
      </c>
      <c r="F439" s="4">
        <v>628.6810775767882</v>
      </c>
      <c r="G439" s="4">
        <v>310.07137790115149</v>
      </c>
      <c r="H439" s="4">
        <v>0</v>
      </c>
    </row>
    <row r="440" spans="1:8">
      <c r="A440" s="29">
        <v>39512</v>
      </c>
      <c r="B440" s="4">
        <v>214.24565740398748</v>
      </c>
      <c r="C440" s="4">
        <v>-844.89623695089017</v>
      </c>
      <c r="D440" s="4">
        <v>95.883071407674734</v>
      </c>
      <c r="E440" s="4">
        <v>25.474838855224771</v>
      </c>
      <c r="F440" s="4">
        <v>629.41874752111107</v>
      </c>
      <c r="G440" s="4">
        <v>308.36523657086713</v>
      </c>
      <c r="H440" s="4">
        <v>0</v>
      </c>
    </row>
    <row r="441" spans="1:8">
      <c r="A441" s="29">
        <v>39513</v>
      </c>
      <c r="B441" s="4">
        <v>178.43162831647879</v>
      </c>
      <c r="C441" s="4">
        <v>-860.51099685836141</v>
      </c>
      <c r="D441" s="4">
        <v>95.883071407674734</v>
      </c>
      <c r="E441" s="4">
        <v>25.474838855224771</v>
      </c>
      <c r="F441" s="4">
        <v>616.96238122521572</v>
      </c>
      <c r="G441" s="4">
        <v>300.62233368672503</v>
      </c>
      <c r="H441" s="4">
        <v>0</v>
      </c>
    </row>
    <row r="442" spans="1:8">
      <c r="A442" s="29">
        <v>39514</v>
      </c>
      <c r="B442" s="4">
        <v>116.88360194190842</v>
      </c>
      <c r="C442" s="4">
        <v>-913.78774692518073</v>
      </c>
      <c r="D442" s="4">
        <v>95.883071407674734</v>
      </c>
      <c r="E442" s="4">
        <v>25.474838855224771</v>
      </c>
      <c r="F442" s="4">
        <v>607.31113413663229</v>
      </c>
      <c r="G442" s="4">
        <v>302.00230446755739</v>
      </c>
      <c r="H442" s="4">
        <v>0</v>
      </c>
    </row>
    <row r="443" spans="1:8">
      <c r="A443" s="29">
        <v>39515</v>
      </c>
      <c r="B443" s="4">
        <v>116.88360194190842</v>
      </c>
      <c r="C443" s="4">
        <v>-913.78774692518073</v>
      </c>
      <c r="D443" s="4">
        <v>95.883071407674734</v>
      </c>
      <c r="E443" s="4">
        <v>25.474838855224771</v>
      </c>
      <c r="F443" s="4">
        <v>607.31113413663229</v>
      </c>
      <c r="G443" s="4">
        <v>302.00230446755739</v>
      </c>
      <c r="H443" s="4">
        <v>0</v>
      </c>
    </row>
    <row r="444" spans="1:8">
      <c r="A444" s="29">
        <v>39516</v>
      </c>
      <c r="B444" s="4">
        <v>116.88360194190842</v>
      </c>
      <c r="C444" s="4">
        <v>-913.78774692518073</v>
      </c>
      <c r="D444" s="4">
        <v>95.883071407674734</v>
      </c>
      <c r="E444" s="4">
        <v>25.474838855224771</v>
      </c>
      <c r="F444" s="4">
        <v>607.31113413663229</v>
      </c>
      <c r="G444" s="4">
        <v>302.00230446755739</v>
      </c>
      <c r="H444" s="4">
        <v>0</v>
      </c>
    </row>
    <row r="445" spans="1:8">
      <c r="A445" s="29">
        <v>39517</v>
      </c>
      <c r="B445" s="4">
        <v>111.24911831695593</v>
      </c>
      <c r="C445" s="4">
        <v>-914.22226858740976</v>
      </c>
      <c r="D445" s="4">
        <v>95.883071407674734</v>
      </c>
      <c r="E445" s="4">
        <v>25.474838855224771</v>
      </c>
      <c r="F445" s="4">
        <v>606.01114364595139</v>
      </c>
      <c r="G445" s="4">
        <v>298.10233299551481</v>
      </c>
      <c r="H445" s="4">
        <v>0</v>
      </c>
    </row>
    <row r="446" spans="1:8">
      <c r="A446" s="29">
        <v>39518</v>
      </c>
      <c r="B446" s="4">
        <v>140.20491560013261</v>
      </c>
      <c r="C446" s="4">
        <v>-910.49692917447169</v>
      </c>
      <c r="D446" s="4">
        <v>108.8462802990968</v>
      </c>
      <c r="E446" s="4">
        <v>27.374297390419983</v>
      </c>
      <c r="F446" s="4">
        <v>616.64709500911283</v>
      </c>
      <c r="G446" s="4">
        <v>297.83417207597461</v>
      </c>
      <c r="H446" s="4">
        <v>0</v>
      </c>
    </row>
    <row r="447" spans="1:8">
      <c r="A447" s="29">
        <v>39519</v>
      </c>
      <c r="B447" s="4">
        <v>94.100460453562036</v>
      </c>
      <c r="C447" s="4">
        <v>-956.60138432104225</v>
      </c>
      <c r="D447" s="4">
        <v>108.8462802990968</v>
      </c>
      <c r="E447" s="4">
        <v>27.374297390419983</v>
      </c>
      <c r="F447" s="4">
        <v>616.64709500911283</v>
      </c>
      <c r="G447" s="4">
        <v>297.83417207597461</v>
      </c>
      <c r="H447" s="4">
        <v>0</v>
      </c>
    </row>
    <row r="448" spans="1:8">
      <c r="A448" s="29">
        <v>39520</v>
      </c>
      <c r="B448" s="4">
        <v>-51.765998826671741</v>
      </c>
      <c r="C448" s="4">
        <v>-1107.0399895274725</v>
      </c>
      <c r="D448" s="4">
        <v>108.8462802990968</v>
      </c>
      <c r="E448" s="4">
        <v>27.374297390419983</v>
      </c>
      <c r="F448" s="4">
        <v>614.80194143768426</v>
      </c>
      <c r="G448" s="4">
        <v>304.25147157359976</v>
      </c>
      <c r="H448" s="4">
        <v>0</v>
      </c>
    </row>
    <row r="449" spans="1:8">
      <c r="A449" s="29">
        <v>39521</v>
      </c>
      <c r="B449" s="4">
        <v>-20.596882291672753</v>
      </c>
      <c r="C449" s="4">
        <v>-1084.5367427334252</v>
      </c>
      <c r="D449" s="4">
        <v>115.31540118831232</v>
      </c>
      <c r="E449" s="4">
        <v>27.374297390419983</v>
      </c>
      <c r="F449" s="4">
        <v>614.34523098389036</v>
      </c>
      <c r="G449" s="4">
        <v>306.90493087912978</v>
      </c>
      <c r="H449" s="4">
        <v>0</v>
      </c>
    </row>
    <row r="450" spans="1:8">
      <c r="A450" s="29">
        <v>39522</v>
      </c>
      <c r="B450" s="4">
        <v>-20.596882291672753</v>
      </c>
      <c r="C450" s="4">
        <v>-1084.5367427334252</v>
      </c>
      <c r="D450" s="4">
        <v>115.31540118831232</v>
      </c>
      <c r="E450" s="4">
        <v>27.374297390419983</v>
      </c>
      <c r="F450" s="4">
        <v>614.34523098389036</v>
      </c>
      <c r="G450" s="4">
        <v>306.90493087912978</v>
      </c>
      <c r="H450" s="4">
        <v>0</v>
      </c>
    </row>
    <row r="451" spans="1:8">
      <c r="A451" s="29">
        <v>39523</v>
      </c>
      <c r="B451" s="4">
        <v>-20.596882291672753</v>
      </c>
      <c r="C451" s="4">
        <v>-1084.5367427334252</v>
      </c>
      <c r="D451" s="4">
        <v>115.31540118831232</v>
      </c>
      <c r="E451" s="4">
        <v>27.374297390419983</v>
      </c>
      <c r="F451" s="4">
        <v>614.34523098389036</v>
      </c>
      <c r="G451" s="4">
        <v>306.90493087912978</v>
      </c>
      <c r="H451" s="4">
        <v>0</v>
      </c>
    </row>
    <row r="452" spans="1:8">
      <c r="A452" s="29">
        <v>39524</v>
      </c>
      <c r="B452" s="4">
        <v>12.583620167135901</v>
      </c>
      <c r="C452" s="4">
        <v>-1056.745859083235</v>
      </c>
      <c r="D452" s="4">
        <v>115.31540118831232</v>
      </c>
      <c r="E452" s="4">
        <v>27.374297390419983</v>
      </c>
      <c r="F452" s="4">
        <v>613.50048947987682</v>
      </c>
      <c r="G452" s="4">
        <v>313.1392911917618</v>
      </c>
      <c r="H452" s="4">
        <v>0</v>
      </c>
    </row>
    <row r="453" spans="1:8">
      <c r="A453" s="29">
        <v>39525</v>
      </c>
      <c r="B453" s="4">
        <v>84.872058524563911</v>
      </c>
      <c r="C453" s="4">
        <v>-1002.2480009882142</v>
      </c>
      <c r="D453" s="4">
        <v>115.31540118831232</v>
      </c>
      <c r="E453" s="4">
        <v>27.374297390419983</v>
      </c>
      <c r="F453" s="4">
        <v>613.07401439227192</v>
      </c>
      <c r="G453" s="4">
        <v>331.35634654177397</v>
      </c>
      <c r="H453" s="4">
        <v>0</v>
      </c>
    </row>
    <row r="454" spans="1:8">
      <c r="A454" s="29">
        <v>39526</v>
      </c>
      <c r="B454" s="4">
        <v>30.27599936204648</v>
      </c>
      <c r="C454" s="4">
        <v>-1063.6948468212076</v>
      </c>
      <c r="D454" s="4">
        <v>115.31540118831232</v>
      </c>
      <c r="E454" s="4">
        <v>27.374297390419983</v>
      </c>
      <c r="F454" s="4">
        <v>623.03578894128827</v>
      </c>
      <c r="G454" s="4">
        <v>328.24535866323345</v>
      </c>
      <c r="H454" s="4">
        <v>0</v>
      </c>
    </row>
    <row r="455" spans="1:8">
      <c r="A455" s="29">
        <v>39527</v>
      </c>
      <c r="B455" s="4">
        <v>30.27599936204648</v>
      </c>
      <c r="C455" s="4">
        <v>-1063.6948468212076</v>
      </c>
      <c r="D455" s="4">
        <v>115.31540118831232</v>
      </c>
      <c r="E455" s="4">
        <v>27.374297390419983</v>
      </c>
      <c r="F455" s="4">
        <v>623.03578894128827</v>
      </c>
      <c r="G455" s="4">
        <v>328.24535866323345</v>
      </c>
      <c r="H455" s="4">
        <v>0</v>
      </c>
    </row>
    <row r="456" spans="1:8">
      <c r="A456" s="29">
        <v>39528</v>
      </c>
      <c r="B456" s="4">
        <v>30.27599936204648</v>
      </c>
      <c r="C456" s="4">
        <v>-1063.6948468212076</v>
      </c>
      <c r="D456" s="4">
        <v>115.31540118831232</v>
      </c>
      <c r="E456" s="4">
        <v>27.374297390419983</v>
      </c>
      <c r="F456" s="4">
        <v>623.03578894128827</v>
      </c>
      <c r="G456" s="4">
        <v>328.24535866323345</v>
      </c>
      <c r="H456" s="4">
        <v>0</v>
      </c>
    </row>
    <row r="457" spans="1:8">
      <c r="A457" s="29">
        <v>39529</v>
      </c>
      <c r="B457" s="4">
        <v>30.27599936204648</v>
      </c>
      <c r="C457" s="4">
        <v>-1063.6948468212076</v>
      </c>
      <c r="D457" s="4">
        <v>115.31540118831232</v>
      </c>
      <c r="E457" s="4">
        <v>27.374297390419983</v>
      </c>
      <c r="F457" s="4">
        <v>623.03578894128827</v>
      </c>
      <c r="G457" s="4">
        <v>328.24535866323345</v>
      </c>
      <c r="H457" s="4">
        <v>0</v>
      </c>
    </row>
    <row r="458" spans="1:8">
      <c r="A458" s="29">
        <v>39530</v>
      </c>
      <c r="B458" s="4">
        <v>30.27599936204648</v>
      </c>
      <c r="C458" s="4">
        <v>-1063.6948468212076</v>
      </c>
      <c r="D458" s="4">
        <v>115.31540118831232</v>
      </c>
      <c r="E458" s="4">
        <v>27.374297390419983</v>
      </c>
      <c r="F458" s="4">
        <v>623.03578894128827</v>
      </c>
      <c r="G458" s="4">
        <v>328.24535866323345</v>
      </c>
      <c r="H458" s="4">
        <v>0</v>
      </c>
    </row>
    <row r="459" spans="1:8">
      <c r="A459" s="29">
        <v>39531</v>
      </c>
      <c r="B459" s="4">
        <v>30.27599936204648</v>
      </c>
      <c r="C459" s="4">
        <v>-1063.6948468212076</v>
      </c>
      <c r="D459" s="4">
        <v>115.31540118831232</v>
      </c>
      <c r="E459" s="4">
        <v>27.374297390419983</v>
      </c>
      <c r="F459" s="4">
        <v>623.03578894128827</v>
      </c>
      <c r="G459" s="4">
        <v>328.24535866323345</v>
      </c>
      <c r="H459" s="4">
        <v>0</v>
      </c>
    </row>
    <row r="460" spans="1:8">
      <c r="A460" s="29">
        <v>39532</v>
      </c>
      <c r="B460" s="4">
        <v>50.029663597502108</v>
      </c>
      <c r="C460" s="4">
        <v>-1047.4478599754893</v>
      </c>
      <c r="D460" s="4">
        <v>115.31540118831232</v>
      </c>
      <c r="E460" s="4">
        <v>27.374297390419983</v>
      </c>
      <c r="F460" s="4">
        <v>624.92742407085746</v>
      </c>
      <c r="G460" s="4">
        <v>329.86040092340164</v>
      </c>
      <c r="H460" s="4">
        <v>0</v>
      </c>
    </row>
    <row r="461" spans="1:8">
      <c r="A461" s="29">
        <v>39533</v>
      </c>
      <c r="B461" s="4">
        <v>103.95454918121634</v>
      </c>
      <c r="C461" s="4">
        <v>-984.91987447486611</v>
      </c>
      <c r="D461" s="4">
        <v>115.31540118831232</v>
      </c>
      <c r="E461" s="4">
        <v>27.374297390419983</v>
      </c>
      <c r="F461" s="4">
        <v>624.92742407085746</v>
      </c>
      <c r="G461" s="4">
        <v>321.25730100649264</v>
      </c>
      <c r="H461" s="4">
        <v>0</v>
      </c>
    </row>
    <row r="462" spans="1:8">
      <c r="A462" s="29">
        <v>39534</v>
      </c>
      <c r="B462" s="4">
        <v>77.359395100536872</v>
      </c>
      <c r="C462" s="4">
        <v>-1010.2128625258215</v>
      </c>
      <c r="D462" s="4">
        <v>115.31540118831232</v>
      </c>
      <c r="E462" s="4">
        <v>27.374297390419983</v>
      </c>
      <c r="F462" s="4">
        <v>624.92742407085746</v>
      </c>
      <c r="G462" s="4">
        <v>319.95513497676865</v>
      </c>
      <c r="H462" s="4">
        <v>0</v>
      </c>
    </row>
    <row r="463" spans="1:8">
      <c r="A463" s="29">
        <v>39535</v>
      </c>
      <c r="B463" s="4">
        <v>175.94940204532014</v>
      </c>
      <c r="C463" s="4">
        <v>-918.56074921363165</v>
      </c>
      <c r="D463" s="4">
        <v>115.36065276999891</v>
      </c>
      <c r="E463" s="4">
        <v>27.374297390419983</v>
      </c>
      <c r="F463" s="4">
        <v>622.20807221268069</v>
      </c>
      <c r="G463" s="4">
        <v>329.56712888585218</v>
      </c>
      <c r="H463" s="4">
        <v>0</v>
      </c>
    </row>
    <row r="464" spans="1:8">
      <c r="A464" s="29">
        <v>39536</v>
      </c>
      <c r="B464" s="4">
        <v>175.94940204532014</v>
      </c>
      <c r="C464" s="4">
        <v>-918.56074921363165</v>
      </c>
      <c r="D464" s="4">
        <v>115.36065276999891</v>
      </c>
      <c r="E464" s="4">
        <v>27.374297390419983</v>
      </c>
      <c r="F464" s="4">
        <v>622.20807221268069</v>
      </c>
      <c r="G464" s="4">
        <v>329.56712888585218</v>
      </c>
      <c r="H464" s="4">
        <v>0</v>
      </c>
    </row>
    <row r="465" spans="1:8">
      <c r="A465" s="29">
        <v>39537</v>
      </c>
      <c r="B465" s="4">
        <v>175.94940204532014</v>
      </c>
      <c r="C465" s="4">
        <v>-918.56074921363165</v>
      </c>
      <c r="D465" s="4">
        <v>115.36065276999891</v>
      </c>
      <c r="E465" s="4">
        <v>27.374297390419983</v>
      </c>
      <c r="F465" s="4">
        <v>622.20807221268069</v>
      </c>
      <c r="G465" s="4">
        <v>329.56712888585218</v>
      </c>
      <c r="H465" s="4">
        <v>0</v>
      </c>
    </row>
    <row r="466" spans="1:8">
      <c r="A466" s="29">
        <v>39538</v>
      </c>
      <c r="B466" s="4">
        <v>212.12235370264202</v>
      </c>
      <c r="C466" s="4">
        <v>-889.27969674826227</v>
      </c>
      <c r="D466" s="4">
        <v>115.36065276999891</v>
      </c>
      <c r="E466" s="4">
        <v>27.374297390419983</v>
      </c>
      <c r="F466" s="4">
        <v>624.66678895080736</v>
      </c>
      <c r="G466" s="4">
        <v>334.00031133967803</v>
      </c>
      <c r="H466" s="4">
        <v>0</v>
      </c>
    </row>
    <row r="467" spans="1:8">
      <c r="A467" s="29">
        <v>39539</v>
      </c>
      <c r="B467" s="4">
        <v>208.36949546598305</v>
      </c>
      <c r="C467" s="4">
        <v>-903.35763092128184</v>
      </c>
      <c r="D467" s="4">
        <v>115.36065276999891</v>
      </c>
      <c r="E467" s="4">
        <v>27.374297390419983</v>
      </c>
      <c r="F467" s="4">
        <v>629.35654968995232</v>
      </c>
      <c r="G467" s="4">
        <v>339.63562653689377</v>
      </c>
      <c r="H467" s="4">
        <v>0</v>
      </c>
    </row>
    <row r="468" spans="1:8">
      <c r="A468" s="29">
        <v>39540</v>
      </c>
      <c r="B468" s="4">
        <v>215.55841839895351</v>
      </c>
      <c r="C468" s="4">
        <v>-891.97144670045839</v>
      </c>
      <c r="D468" s="4">
        <v>115.36065276999891</v>
      </c>
      <c r="E468" s="4">
        <v>27.374297390419983</v>
      </c>
      <c r="F468" s="4">
        <v>626.69117339699551</v>
      </c>
      <c r="G468" s="4">
        <v>338.10374154199752</v>
      </c>
      <c r="H468" s="4">
        <v>0</v>
      </c>
    </row>
    <row r="469" spans="1:8">
      <c r="A469" s="29">
        <v>39541</v>
      </c>
      <c r="B469" s="4">
        <v>235.61838031882996</v>
      </c>
      <c r="C469" s="4">
        <v>-873.18951281523925</v>
      </c>
      <c r="D469" s="4">
        <v>115.36065276999891</v>
      </c>
      <c r="E469" s="4">
        <v>27.374297390419983</v>
      </c>
      <c r="F469" s="4">
        <v>625.45440345618749</v>
      </c>
      <c r="G469" s="4">
        <v>340.61853951746292</v>
      </c>
      <c r="H469" s="4">
        <v>0</v>
      </c>
    </row>
    <row r="470" spans="1:8">
      <c r="A470" s="29">
        <v>39542</v>
      </c>
      <c r="B470" s="4">
        <v>240.73080029661341</v>
      </c>
      <c r="C470" s="4">
        <v>-868.07709283745578</v>
      </c>
      <c r="D470" s="4">
        <v>115.36065276999891</v>
      </c>
      <c r="E470" s="4">
        <v>27.374297390419983</v>
      </c>
      <c r="F470" s="4">
        <v>625.45440345618749</v>
      </c>
      <c r="G470" s="4">
        <v>340.61853951746292</v>
      </c>
      <c r="H470" s="4">
        <v>0</v>
      </c>
    </row>
    <row r="471" spans="1:8">
      <c r="A471" s="29">
        <v>39543</v>
      </c>
      <c r="B471" s="4">
        <v>240.73080029661341</v>
      </c>
      <c r="C471" s="4">
        <v>-868.07709283745578</v>
      </c>
      <c r="D471" s="4">
        <v>115.36065276999891</v>
      </c>
      <c r="E471" s="4">
        <v>27.374297390419983</v>
      </c>
      <c r="F471" s="4">
        <v>625.45440345618749</v>
      </c>
      <c r="G471" s="4">
        <v>340.61853951746292</v>
      </c>
      <c r="H471" s="4">
        <v>0</v>
      </c>
    </row>
    <row r="472" spans="1:8">
      <c r="A472" s="29">
        <v>39544</v>
      </c>
      <c r="B472" s="4">
        <v>240.73080029661341</v>
      </c>
      <c r="C472" s="4">
        <v>-868.07709283745578</v>
      </c>
      <c r="D472" s="4">
        <v>115.36065276999891</v>
      </c>
      <c r="E472" s="4">
        <v>27.374297390419983</v>
      </c>
      <c r="F472" s="4">
        <v>625.45440345618749</v>
      </c>
      <c r="G472" s="4">
        <v>340.61853951746292</v>
      </c>
      <c r="H472" s="4">
        <v>0</v>
      </c>
    </row>
    <row r="473" spans="1:8">
      <c r="A473" s="29">
        <v>39545</v>
      </c>
      <c r="B473" s="4">
        <v>234.15398851637036</v>
      </c>
      <c r="C473" s="4">
        <v>-886.75197501741707</v>
      </c>
      <c r="D473" s="4">
        <v>115.36065276999891</v>
      </c>
      <c r="E473" s="4">
        <v>27.374297390419983</v>
      </c>
      <c r="F473" s="4">
        <v>637.55658509908233</v>
      </c>
      <c r="G473" s="4">
        <v>340.6144282742863</v>
      </c>
      <c r="H473" s="4">
        <v>0</v>
      </c>
    </row>
    <row r="474" spans="1:8">
      <c r="A474" s="29">
        <v>39546</v>
      </c>
      <c r="B474" s="4">
        <v>231.87573712226148</v>
      </c>
      <c r="C474" s="4">
        <v>-892.99631011050337</v>
      </c>
      <c r="D474" s="4">
        <v>115.36065276999891</v>
      </c>
      <c r="E474" s="4">
        <v>27.374297390419983</v>
      </c>
      <c r="F474" s="4">
        <v>641.32921324347535</v>
      </c>
      <c r="G474" s="4">
        <v>340.80788382887067</v>
      </c>
      <c r="H474" s="4">
        <v>0</v>
      </c>
    </row>
    <row r="475" spans="1:8">
      <c r="A475" s="29">
        <v>39547</v>
      </c>
      <c r="B475" s="4">
        <v>250.6389978362316</v>
      </c>
      <c r="C475" s="4">
        <v>-884.63923585937675</v>
      </c>
      <c r="D475" s="4">
        <v>115.34984450809205</v>
      </c>
      <c r="E475" s="4">
        <v>27.374297390419983</v>
      </c>
      <c r="F475" s="4">
        <v>647.76024658269944</v>
      </c>
      <c r="G475" s="4">
        <v>344.79384521439681</v>
      </c>
      <c r="H475" s="4">
        <v>0</v>
      </c>
    </row>
    <row r="476" spans="1:8">
      <c r="A476" s="29">
        <v>39548</v>
      </c>
      <c r="B476" s="4">
        <v>177.59039956021937</v>
      </c>
      <c r="C476" s="4">
        <v>-957.18725359555435</v>
      </c>
      <c r="D476" s="4">
        <v>115.34984450809205</v>
      </c>
      <c r="E476" s="4">
        <v>27.374297390419983</v>
      </c>
      <c r="F476" s="4">
        <v>647.76024658269944</v>
      </c>
      <c r="G476" s="4">
        <v>344.29326467456224</v>
      </c>
      <c r="H476" s="4">
        <v>0</v>
      </c>
    </row>
    <row r="477" spans="1:8">
      <c r="A477" s="29">
        <v>39549</v>
      </c>
      <c r="B477" s="4">
        <v>182.82201970030937</v>
      </c>
      <c r="C477" s="4">
        <v>-948.09563691447511</v>
      </c>
      <c r="D477" s="4">
        <v>112.13318072393432</v>
      </c>
      <c r="E477" s="4">
        <v>27.374297390419983</v>
      </c>
      <c r="F477" s="4">
        <v>647.76024658269944</v>
      </c>
      <c r="G477" s="4">
        <v>343.64993191773073</v>
      </c>
      <c r="H477" s="4">
        <v>0</v>
      </c>
    </row>
    <row r="478" spans="1:8">
      <c r="A478" s="29">
        <v>39550</v>
      </c>
      <c r="B478" s="4">
        <v>182.82201970030937</v>
      </c>
      <c r="C478" s="4">
        <v>-948.09563691447511</v>
      </c>
      <c r="D478" s="4">
        <v>112.13318072393432</v>
      </c>
      <c r="E478" s="4">
        <v>27.374297390419983</v>
      </c>
      <c r="F478" s="4">
        <v>647.76024658269944</v>
      </c>
      <c r="G478" s="4">
        <v>343.64993191773073</v>
      </c>
      <c r="H478" s="4">
        <v>0</v>
      </c>
    </row>
    <row r="479" spans="1:8">
      <c r="A479" s="29">
        <v>39551</v>
      </c>
      <c r="B479" s="4">
        <v>182.82201970030937</v>
      </c>
      <c r="C479" s="4">
        <v>-948.09563691447511</v>
      </c>
      <c r="D479" s="4">
        <v>112.13318072393432</v>
      </c>
      <c r="E479" s="4">
        <v>27.374297390419983</v>
      </c>
      <c r="F479" s="4">
        <v>647.76024658269944</v>
      </c>
      <c r="G479" s="4">
        <v>343.64993191773073</v>
      </c>
      <c r="H479" s="4">
        <v>0</v>
      </c>
    </row>
    <row r="480" spans="1:8">
      <c r="A480" s="29">
        <v>39552</v>
      </c>
      <c r="B480" s="4">
        <v>214.87852335168398</v>
      </c>
      <c r="C480" s="4">
        <v>-912.25604401295152</v>
      </c>
      <c r="D480" s="4">
        <v>112.13318072393432</v>
      </c>
      <c r="E480" s="4">
        <v>27.374297390419983</v>
      </c>
      <c r="F480" s="4">
        <v>645.26254332284759</v>
      </c>
      <c r="G480" s="4">
        <v>342.36454592743365</v>
      </c>
      <c r="H480" s="4">
        <v>0</v>
      </c>
    </row>
    <row r="481" spans="1:8">
      <c r="A481" s="29">
        <v>39553</v>
      </c>
      <c r="B481" s="4">
        <v>218.42239448160353</v>
      </c>
      <c r="C481" s="4">
        <v>-907.02169146111078</v>
      </c>
      <c r="D481" s="4">
        <v>112.13318072393432</v>
      </c>
      <c r="E481" s="4">
        <v>27.374297390419983</v>
      </c>
      <c r="F481" s="4">
        <v>648.44856139309729</v>
      </c>
      <c r="G481" s="4">
        <v>337.48804643526267</v>
      </c>
      <c r="H481" s="4">
        <v>0</v>
      </c>
    </row>
    <row r="482" spans="1:8">
      <c r="A482" s="29">
        <v>39554</v>
      </c>
      <c r="B482" s="4">
        <v>211.84211429547832</v>
      </c>
      <c r="C482" s="4">
        <v>-913.39573983674518</v>
      </c>
      <c r="D482" s="4">
        <v>111.76469791513567</v>
      </c>
      <c r="E482" s="4">
        <v>27.374297390419983</v>
      </c>
      <c r="F482" s="4">
        <v>648.45663821204823</v>
      </c>
      <c r="G482" s="4">
        <v>337.64222061461965</v>
      </c>
      <c r="H482" s="4">
        <v>0</v>
      </c>
    </row>
    <row r="483" spans="1:8">
      <c r="A483" s="29">
        <v>39555</v>
      </c>
      <c r="B483" s="4">
        <v>225.67052712425823</v>
      </c>
      <c r="C483" s="4">
        <v>-900.52163614592564</v>
      </c>
      <c r="D483" s="4">
        <v>111.76469791513567</v>
      </c>
      <c r="E483" s="4">
        <v>27.374297390419983</v>
      </c>
      <c r="F483" s="4">
        <v>649.41094735000854</v>
      </c>
      <c r="G483" s="4">
        <v>337.64222061461965</v>
      </c>
      <c r="H483" s="4">
        <v>0</v>
      </c>
    </row>
    <row r="484" spans="1:8">
      <c r="A484" s="29">
        <v>39556</v>
      </c>
      <c r="B484" s="4">
        <v>233.58768101208221</v>
      </c>
      <c r="C484" s="4">
        <v>-893.240368581962</v>
      </c>
      <c r="D484" s="4">
        <v>111.76469791513567</v>
      </c>
      <c r="E484" s="4">
        <v>27.374297390419983</v>
      </c>
      <c r="F484" s="4">
        <v>649.41094735000854</v>
      </c>
      <c r="G484" s="4">
        <v>338.27810693847999</v>
      </c>
      <c r="H484" s="4">
        <v>0</v>
      </c>
    </row>
    <row r="485" spans="1:8">
      <c r="A485" s="29">
        <v>39557</v>
      </c>
      <c r="B485" s="4">
        <v>233.58768101208221</v>
      </c>
      <c r="C485" s="4">
        <v>-893.240368581962</v>
      </c>
      <c r="D485" s="4">
        <v>111.76469791513567</v>
      </c>
      <c r="E485" s="4">
        <v>27.374297390419983</v>
      </c>
      <c r="F485" s="4">
        <v>649.41094735000854</v>
      </c>
      <c r="G485" s="4">
        <v>338.27810693847999</v>
      </c>
      <c r="H485" s="4">
        <v>0</v>
      </c>
    </row>
    <row r="486" spans="1:8">
      <c r="A486" s="29">
        <v>39558</v>
      </c>
      <c r="B486" s="4">
        <v>233.58768101208221</v>
      </c>
      <c r="C486" s="4">
        <v>-893.240368581962</v>
      </c>
      <c r="D486" s="4">
        <v>111.76469791513567</v>
      </c>
      <c r="E486" s="4">
        <v>27.374297390419983</v>
      </c>
      <c r="F486" s="4">
        <v>649.41094735000854</v>
      </c>
      <c r="G486" s="4">
        <v>338.27810693847999</v>
      </c>
      <c r="H486" s="4">
        <v>0</v>
      </c>
    </row>
    <row r="487" spans="1:8">
      <c r="A487" s="29">
        <v>39559</v>
      </c>
      <c r="B487" s="4">
        <v>244.83309610974339</v>
      </c>
      <c r="C487" s="4">
        <v>-882.63137990730365</v>
      </c>
      <c r="D487" s="4">
        <v>111.76594955399895</v>
      </c>
      <c r="E487" s="4">
        <v>27.374297390419983</v>
      </c>
      <c r="F487" s="4">
        <v>649.41094735000854</v>
      </c>
      <c r="G487" s="4">
        <v>338.9132817226195</v>
      </c>
      <c r="H487" s="4">
        <v>0</v>
      </c>
    </row>
    <row r="488" spans="1:8">
      <c r="A488" s="29">
        <v>39560</v>
      </c>
      <c r="B488" s="4">
        <v>282.91926229193041</v>
      </c>
      <c r="C488" s="4">
        <v>-850.48714798234164</v>
      </c>
      <c r="D488" s="4">
        <v>111.76594955399895</v>
      </c>
      <c r="E488" s="4">
        <v>27.374297390419983</v>
      </c>
      <c r="F488" s="4">
        <v>653.43510232719291</v>
      </c>
      <c r="G488" s="4">
        <v>340.83106100266008</v>
      </c>
      <c r="H488" s="4">
        <v>0</v>
      </c>
    </row>
    <row r="489" spans="1:8">
      <c r="A489" s="29">
        <v>39561</v>
      </c>
      <c r="B489" s="4">
        <v>300.37619819111285</v>
      </c>
      <c r="C489" s="4">
        <v>-834.07079702866315</v>
      </c>
      <c r="D489" s="4">
        <v>111.8170998945984</v>
      </c>
      <c r="E489" s="4">
        <v>27.374297390419983</v>
      </c>
      <c r="F489" s="4">
        <v>654.42453693209757</v>
      </c>
      <c r="G489" s="4">
        <v>340.83106100266008</v>
      </c>
      <c r="H489" s="4">
        <v>0</v>
      </c>
    </row>
    <row r="490" spans="1:8">
      <c r="A490" s="29">
        <v>39562</v>
      </c>
      <c r="B490" s="4">
        <v>300.37619819111285</v>
      </c>
      <c r="C490" s="4">
        <v>-834.07079702866315</v>
      </c>
      <c r="D490" s="4">
        <v>111.8170998945984</v>
      </c>
      <c r="E490" s="4">
        <v>27.374297390419983</v>
      </c>
      <c r="F490" s="4">
        <v>654.42453693209757</v>
      </c>
      <c r="G490" s="4">
        <v>340.83106100266008</v>
      </c>
      <c r="H490" s="4">
        <v>0</v>
      </c>
    </row>
    <row r="491" spans="1:8">
      <c r="A491" s="29">
        <v>39563</v>
      </c>
      <c r="B491" s="4">
        <v>313.89082025006439</v>
      </c>
      <c r="C491" s="4">
        <v>-830.8762053931531</v>
      </c>
      <c r="D491" s="4">
        <v>111.85211162401323</v>
      </c>
      <c r="E491" s="4">
        <v>27.374297390419983</v>
      </c>
      <c r="F491" s="4">
        <v>654.42453693209757</v>
      </c>
      <c r="G491" s="4">
        <v>351.11607969668671</v>
      </c>
      <c r="H491" s="4">
        <v>0</v>
      </c>
    </row>
    <row r="492" spans="1:8">
      <c r="A492" s="29">
        <v>39564</v>
      </c>
      <c r="B492" s="4">
        <v>313.89082025006439</v>
      </c>
      <c r="C492" s="4">
        <v>-830.8762053931531</v>
      </c>
      <c r="D492" s="4">
        <v>111.85211162401323</v>
      </c>
      <c r="E492" s="4">
        <v>27.374297390419983</v>
      </c>
      <c r="F492" s="4">
        <v>654.42453693209757</v>
      </c>
      <c r="G492" s="4">
        <v>351.11607969668671</v>
      </c>
      <c r="H492" s="4">
        <v>0</v>
      </c>
    </row>
    <row r="493" spans="1:8">
      <c r="A493" s="29">
        <v>39565</v>
      </c>
      <c r="B493" s="4">
        <v>313.89082025006439</v>
      </c>
      <c r="C493" s="4">
        <v>-830.8762053931531</v>
      </c>
      <c r="D493" s="4">
        <v>111.85211162401323</v>
      </c>
      <c r="E493" s="4">
        <v>27.374297390419983</v>
      </c>
      <c r="F493" s="4">
        <v>654.42453693209757</v>
      </c>
      <c r="G493" s="4">
        <v>351.11607969668671</v>
      </c>
      <c r="H493" s="4">
        <v>0</v>
      </c>
    </row>
    <row r="494" spans="1:8">
      <c r="A494" s="29">
        <v>39566</v>
      </c>
      <c r="B494" s="4">
        <v>309.62697940167476</v>
      </c>
      <c r="C494" s="4">
        <v>-837.09419262366714</v>
      </c>
      <c r="D494" s="4">
        <v>111.85211162401323</v>
      </c>
      <c r="E494" s="4">
        <v>27.374297390419983</v>
      </c>
      <c r="F494" s="4">
        <v>655.09501394178585</v>
      </c>
      <c r="G494" s="4">
        <v>352.39974906912278</v>
      </c>
      <c r="H494" s="4">
        <v>0</v>
      </c>
    </row>
    <row r="495" spans="1:8">
      <c r="A495" s="29">
        <v>39567</v>
      </c>
      <c r="B495" s="4">
        <v>283.48748768148727</v>
      </c>
      <c r="C495" s="4">
        <v>-856.76345348115717</v>
      </c>
      <c r="D495" s="4">
        <v>111.85211162401323</v>
      </c>
      <c r="E495" s="4">
        <v>27.374297390419983</v>
      </c>
      <c r="F495" s="4">
        <v>655.09501394178585</v>
      </c>
      <c r="G495" s="4">
        <v>345.92951820642531</v>
      </c>
      <c r="H495" s="4">
        <v>0</v>
      </c>
    </row>
    <row r="496" spans="1:8">
      <c r="A496" s="29">
        <v>39568</v>
      </c>
      <c r="B496" s="4">
        <v>405.80380287879325</v>
      </c>
      <c r="C496" s="4">
        <v>-733.20299529101817</v>
      </c>
      <c r="D496" s="4">
        <v>111.85211162401323</v>
      </c>
      <c r="E496" s="4">
        <v>27.374297390419983</v>
      </c>
      <c r="F496" s="4">
        <v>653.85087094895289</v>
      </c>
      <c r="G496" s="4">
        <v>345.92951820642531</v>
      </c>
      <c r="H496" s="4">
        <v>0</v>
      </c>
    </row>
    <row r="497" spans="1:8">
      <c r="A497" s="29">
        <v>39569</v>
      </c>
      <c r="B497" s="4">
        <v>405.80380287879325</v>
      </c>
      <c r="C497" s="4">
        <v>-733.20299529101817</v>
      </c>
      <c r="D497" s="4">
        <v>111.85211162401323</v>
      </c>
      <c r="E497" s="4">
        <v>27.374297390419983</v>
      </c>
      <c r="F497" s="4">
        <v>653.85087094895289</v>
      </c>
      <c r="G497" s="4">
        <v>345.92951820642531</v>
      </c>
      <c r="H497" s="4">
        <v>0</v>
      </c>
    </row>
    <row r="498" spans="1:8">
      <c r="A498" s="29">
        <v>39570</v>
      </c>
      <c r="B498" s="4">
        <v>410.18568365001482</v>
      </c>
      <c r="C498" s="4">
        <v>-726.93857180068005</v>
      </c>
      <c r="D498" s="4">
        <v>111.85211162401323</v>
      </c>
      <c r="E498" s="4">
        <v>27.374297390419983</v>
      </c>
      <c r="F498" s="4">
        <v>653.50386801589559</v>
      </c>
      <c r="G498" s="4">
        <v>344.39397842036595</v>
      </c>
      <c r="H498" s="4">
        <v>0</v>
      </c>
    </row>
    <row r="499" spans="1:8">
      <c r="A499" s="29">
        <v>39571</v>
      </c>
      <c r="B499" s="4">
        <v>410.18568365001482</v>
      </c>
      <c r="C499" s="4">
        <v>-726.93857180068005</v>
      </c>
      <c r="D499" s="4">
        <v>111.85211162401323</v>
      </c>
      <c r="E499" s="4">
        <v>27.374297390419983</v>
      </c>
      <c r="F499" s="4">
        <v>653.50386801589559</v>
      </c>
      <c r="G499" s="4">
        <v>344.39397842036595</v>
      </c>
      <c r="H499" s="4">
        <v>0</v>
      </c>
    </row>
    <row r="500" spans="1:8">
      <c r="A500" s="29">
        <v>39572</v>
      </c>
      <c r="B500" s="4">
        <v>410.18568365001482</v>
      </c>
      <c r="C500" s="4">
        <v>-726.93857180068005</v>
      </c>
      <c r="D500" s="4">
        <v>111.85211162401323</v>
      </c>
      <c r="E500" s="4">
        <v>27.374297390419983</v>
      </c>
      <c r="F500" s="4">
        <v>653.50386801589559</v>
      </c>
      <c r="G500" s="4">
        <v>344.39397842036595</v>
      </c>
      <c r="H500" s="4">
        <v>0</v>
      </c>
    </row>
    <row r="501" spans="1:8">
      <c r="A501" s="29">
        <v>39573</v>
      </c>
      <c r="B501" s="4">
        <v>427.77429048567177</v>
      </c>
      <c r="C501" s="4">
        <v>-708.70366162746495</v>
      </c>
      <c r="D501" s="4">
        <v>111.85211162401323</v>
      </c>
      <c r="E501" s="4">
        <v>27.374297390419983</v>
      </c>
      <c r="F501" s="4">
        <v>653.50386801589559</v>
      </c>
      <c r="G501" s="4">
        <v>343.74767508280786</v>
      </c>
      <c r="H501" s="4">
        <v>0</v>
      </c>
    </row>
    <row r="502" spans="1:8">
      <c r="A502" s="29">
        <v>39574</v>
      </c>
      <c r="B502" s="4">
        <v>418.19647114028419</v>
      </c>
      <c r="C502" s="4">
        <v>-710.57533772825184</v>
      </c>
      <c r="D502" s="4">
        <v>111.85211162401323</v>
      </c>
      <c r="E502" s="4">
        <v>27.374297390419983</v>
      </c>
      <c r="F502" s="4">
        <v>653.51294325446918</v>
      </c>
      <c r="G502" s="4">
        <v>336.03245659963358</v>
      </c>
      <c r="H502" s="4">
        <v>0</v>
      </c>
    </row>
    <row r="503" spans="1:8">
      <c r="A503" s="29">
        <v>39575</v>
      </c>
      <c r="B503" s="4">
        <v>471.61287745926637</v>
      </c>
      <c r="C503" s="4">
        <v>-673.07049147330201</v>
      </c>
      <c r="D503" s="4">
        <v>111.85211162401323</v>
      </c>
      <c r="E503" s="4">
        <v>27.374297390419983</v>
      </c>
      <c r="F503" s="4">
        <v>668.13795853798092</v>
      </c>
      <c r="G503" s="4">
        <v>337.31900138015425</v>
      </c>
      <c r="H503" s="4">
        <v>0</v>
      </c>
    </row>
    <row r="504" spans="1:8">
      <c r="A504" s="29">
        <v>39576</v>
      </c>
      <c r="B504" s="4">
        <v>478.52504950418347</v>
      </c>
      <c r="C504" s="4">
        <v>-671.74555911092443</v>
      </c>
      <c r="D504" s="4">
        <v>111.88415927683323</v>
      </c>
      <c r="E504" s="4">
        <v>27.374297390419983</v>
      </c>
      <c r="F504" s="4">
        <v>668.14302527219229</v>
      </c>
      <c r="G504" s="4">
        <v>342.86912667566247</v>
      </c>
      <c r="H504" s="4">
        <v>0</v>
      </c>
    </row>
    <row r="505" spans="1:8">
      <c r="A505" s="29">
        <v>39577</v>
      </c>
      <c r="B505" s="4">
        <v>482.48645729830127</v>
      </c>
      <c r="C505" s="4">
        <v>-663.71088950308138</v>
      </c>
      <c r="D505" s="4">
        <v>111.88415927683323</v>
      </c>
      <c r="E505" s="4">
        <v>27.374297390419983</v>
      </c>
      <c r="F505" s="4">
        <v>666.84449586042763</v>
      </c>
      <c r="G505" s="4">
        <v>340.09439427370171</v>
      </c>
      <c r="H505" s="4">
        <v>0</v>
      </c>
    </row>
    <row r="506" spans="1:8">
      <c r="A506" s="29">
        <v>39578</v>
      </c>
      <c r="B506" s="4">
        <v>482.48645729830127</v>
      </c>
      <c r="C506" s="4">
        <v>-663.71088950308138</v>
      </c>
      <c r="D506" s="4">
        <v>111.88415927683323</v>
      </c>
      <c r="E506" s="4">
        <v>27.374297390419983</v>
      </c>
      <c r="F506" s="4">
        <v>666.84449586042763</v>
      </c>
      <c r="G506" s="4">
        <v>340.09439427370171</v>
      </c>
      <c r="H506" s="4">
        <v>0</v>
      </c>
    </row>
    <row r="507" spans="1:8">
      <c r="A507" s="29">
        <v>39579</v>
      </c>
      <c r="B507" s="4">
        <v>482.48645729830127</v>
      </c>
      <c r="C507" s="4">
        <v>-663.71088950308138</v>
      </c>
      <c r="D507" s="4">
        <v>111.88415927683323</v>
      </c>
      <c r="E507" s="4">
        <v>27.374297390419983</v>
      </c>
      <c r="F507" s="4">
        <v>666.84449586042763</v>
      </c>
      <c r="G507" s="4">
        <v>340.09439427370171</v>
      </c>
      <c r="H507" s="4">
        <v>0</v>
      </c>
    </row>
    <row r="508" spans="1:8">
      <c r="A508" s="29">
        <v>39580</v>
      </c>
      <c r="B508" s="4">
        <v>482.48645729830127</v>
      </c>
      <c r="C508" s="4">
        <v>-663.71088950308138</v>
      </c>
      <c r="D508" s="4">
        <v>111.88415927683323</v>
      </c>
      <c r="E508" s="4">
        <v>27.374297390419983</v>
      </c>
      <c r="F508" s="4">
        <v>666.84449586042763</v>
      </c>
      <c r="G508" s="4">
        <v>340.09439427370171</v>
      </c>
      <c r="H508" s="4">
        <v>0</v>
      </c>
    </row>
    <row r="509" spans="1:8">
      <c r="A509" s="29">
        <v>39581</v>
      </c>
      <c r="B509" s="4">
        <v>481.05905348776292</v>
      </c>
      <c r="C509" s="4">
        <v>-665.13829331361967</v>
      </c>
      <c r="D509" s="4">
        <v>111.88415927683323</v>
      </c>
      <c r="E509" s="4">
        <v>27.374297390419983</v>
      </c>
      <c r="F509" s="4">
        <v>666.84449586042763</v>
      </c>
      <c r="G509" s="4">
        <v>340.09439427370171</v>
      </c>
      <c r="H509" s="4">
        <v>0</v>
      </c>
    </row>
    <row r="510" spans="1:8">
      <c r="A510" s="29">
        <v>39582</v>
      </c>
      <c r="B510" s="4">
        <v>200.9523122323763</v>
      </c>
      <c r="C510" s="4">
        <v>-946.51951667324249</v>
      </c>
      <c r="D510" s="4">
        <v>111.88415927683323</v>
      </c>
      <c r="E510" s="4">
        <v>27.374297390419983</v>
      </c>
      <c r="F510" s="4">
        <v>668.11897796466371</v>
      </c>
      <c r="G510" s="4">
        <v>340.09439427370171</v>
      </c>
      <c r="H510" s="4">
        <v>0</v>
      </c>
    </row>
    <row r="511" spans="1:8">
      <c r="A511" s="29">
        <v>39583</v>
      </c>
      <c r="B511" s="4">
        <v>207.95583606726305</v>
      </c>
      <c r="C511" s="4">
        <v>-939.5159928383556</v>
      </c>
      <c r="D511" s="4">
        <v>111.88415927683323</v>
      </c>
      <c r="E511" s="4">
        <v>27.374297390419983</v>
      </c>
      <c r="F511" s="4">
        <v>668.11897796466371</v>
      </c>
      <c r="G511" s="4">
        <v>340.09439427370171</v>
      </c>
      <c r="H511" s="4">
        <v>0</v>
      </c>
    </row>
    <row r="512" spans="1:8">
      <c r="A512" s="29">
        <v>39584</v>
      </c>
      <c r="B512" s="4">
        <v>177.91327925741504</v>
      </c>
      <c r="C512" s="4">
        <v>-963.13972265326743</v>
      </c>
      <c r="D512" s="4">
        <v>111.88415927683323</v>
      </c>
      <c r="E512" s="4">
        <v>27.374297390419983</v>
      </c>
      <c r="F512" s="4">
        <v>668.11897796466371</v>
      </c>
      <c r="G512" s="4">
        <v>333.67556727876541</v>
      </c>
      <c r="H512" s="4">
        <v>0</v>
      </c>
    </row>
    <row r="513" spans="1:8">
      <c r="A513" s="29">
        <v>39585</v>
      </c>
      <c r="B513" s="4">
        <v>177.91327925741504</v>
      </c>
      <c r="C513" s="4">
        <v>-963.13972265326743</v>
      </c>
      <c r="D513" s="4">
        <v>111.88415927683323</v>
      </c>
      <c r="E513" s="4">
        <v>27.374297390419983</v>
      </c>
      <c r="F513" s="4">
        <v>668.11897796466371</v>
      </c>
      <c r="G513" s="4">
        <v>333.67556727876541</v>
      </c>
      <c r="H513" s="4">
        <v>0</v>
      </c>
    </row>
    <row r="514" spans="1:8">
      <c r="A514" s="29">
        <v>39586</v>
      </c>
      <c r="B514" s="4">
        <v>177.91327925741504</v>
      </c>
      <c r="C514" s="4">
        <v>-963.13972265326743</v>
      </c>
      <c r="D514" s="4">
        <v>111.88415927683323</v>
      </c>
      <c r="E514" s="4">
        <v>27.374297390419983</v>
      </c>
      <c r="F514" s="4">
        <v>668.11897796466371</v>
      </c>
      <c r="G514" s="4">
        <v>333.67556727876541</v>
      </c>
      <c r="H514" s="4">
        <v>0</v>
      </c>
    </row>
    <row r="515" spans="1:8">
      <c r="A515" s="29">
        <v>39587</v>
      </c>
      <c r="B515" s="4">
        <v>232.67571533308592</v>
      </c>
      <c r="C515" s="4">
        <v>-908.37728657759658</v>
      </c>
      <c r="D515" s="4">
        <v>111.88415927683323</v>
      </c>
      <c r="E515" s="4">
        <v>27.374297390419983</v>
      </c>
      <c r="F515" s="4">
        <v>668.11897796466371</v>
      </c>
      <c r="G515" s="4">
        <v>333.67556727876541</v>
      </c>
      <c r="H515" s="4">
        <v>0</v>
      </c>
    </row>
    <row r="516" spans="1:8">
      <c r="A516" s="29">
        <v>39588</v>
      </c>
      <c r="B516" s="4">
        <v>224.73569942340512</v>
      </c>
      <c r="C516" s="4">
        <v>-916.40320957266545</v>
      </c>
      <c r="D516" s="4">
        <v>111.88415927683323</v>
      </c>
      <c r="E516" s="4">
        <v>27.374297390419983</v>
      </c>
      <c r="F516" s="4">
        <v>668.11897796466371</v>
      </c>
      <c r="G516" s="4">
        <v>333.76147436415346</v>
      </c>
      <c r="H516" s="4">
        <v>0</v>
      </c>
    </row>
    <row r="517" spans="1:8">
      <c r="A517" s="29">
        <v>39589</v>
      </c>
      <c r="B517" s="4">
        <v>625.00251528064678</v>
      </c>
      <c r="C517" s="4">
        <v>-566.54042754708632</v>
      </c>
      <c r="D517" s="4">
        <v>111.88415927683323</v>
      </c>
      <c r="E517" s="4">
        <v>27.374297390419983</v>
      </c>
      <c r="F517" s="4">
        <v>676.06268711606367</v>
      </c>
      <c r="G517" s="4">
        <v>376.22179904441617</v>
      </c>
      <c r="H517" s="4">
        <v>0</v>
      </c>
    </row>
    <row r="518" spans="1:8">
      <c r="A518" s="29">
        <v>39590</v>
      </c>
      <c r="B518" s="4">
        <v>684.93243142008009</v>
      </c>
      <c r="C518" s="4">
        <v>-560.07135046647636</v>
      </c>
      <c r="D518" s="4">
        <v>111.88415927683323</v>
      </c>
      <c r="E518" s="4">
        <v>27.374297390419983</v>
      </c>
      <c r="F518" s="4">
        <v>673.49878810952771</v>
      </c>
      <c r="G518" s="4">
        <v>432.24653710977566</v>
      </c>
      <c r="H518" s="4">
        <v>0</v>
      </c>
    </row>
    <row r="519" spans="1:8">
      <c r="A519" s="29">
        <v>39591</v>
      </c>
      <c r="B519" s="4">
        <v>685.25684715764078</v>
      </c>
      <c r="C519" s="4">
        <v>-559.74693472891579</v>
      </c>
      <c r="D519" s="4">
        <v>111.88415927683323</v>
      </c>
      <c r="E519" s="4">
        <v>27.374297390419983</v>
      </c>
      <c r="F519" s="4">
        <v>673.49878810952771</v>
      </c>
      <c r="G519" s="4">
        <v>432.24653710977566</v>
      </c>
      <c r="H519" s="4">
        <v>0</v>
      </c>
    </row>
    <row r="520" spans="1:8">
      <c r="A520" s="29">
        <v>39592</v>
      </c>
      <c r="B520" s="4">
        <v>685.25684715764078</v>
      </c>
      <c r="C520" s="4">
        <v>-559.74693472891579</v>
      </c>
      <c r="D520" s="4">
        <v>111.88415927683323</v>
      </c>
      <c r="E520" s="4">
        <v>27.374297390419983</v>
      </c>
      <c r="F520" s="4">
        <v>673.49878810952771</v>
      </c>
      <c r="G520" s="4">
        <v>432.24653710977566</v>
      </c>
      <c r="H520" s="4">
        <v>0</v>
      </c>
    </row>
    <row r="521" spans="1:8">
      <c r="A521" s="29">
        <v>39593</v>
      </c>
      <c r="B521" s="4">
        <v>685.25684715764078</v>
      </c>
      <c r="C521" s="4">
        <v>-559.74693472891579</v>
      </c>
      <c r="D521" s="4">
        <v>111.88415927683323</v>
      </c>
      <c r="E521" s="4">
        <v>27.374297390419983</v>
      </c>
      <c r="F521" s="4">
        <v>673.49878810952771</v>
      </c>
      <c r="G521" s="4">
        <v>432.24653710977566</v>
      </c>
      <c r="H521" s="4">
        <v>0</v>
      </c>
    </row>
    <row r="522" spans="1:8">
      <c r="A522" s="29">
        <v>39594</v>
      </c>
      <c r="B522" s="4">
        <v>685.26836502923265</v>
      </c>
      <c r="C522" s="4">
        <v>-559.7354168573238</v>
      </c>
      <c r="D522" s="4">
        <v>111.88415927683323</v>
      </c>
      <c r="E522" s="4">
        <v>27.374297390419983</v>
      </c>
      <c r="F522" s="4">
        <v>673.49878810952771</v>
      </c>
      <c r="G522" s="4">
        <v>432.24653710977566</v>
      </c>
      <c r="H522" s="4">
        <v>0</v>
      </c>
    </row>
    <row r="523" spans="1:8">
      <c r="A523" s="29">
        <v>39595</v>
      </c>
      <c r="B523" s="4">
        <v>686.21560764296885</v>
      </c>
      <c r="C523" s="4">
        <v>-558.7881742435876</v>
      </c>
      <c r="D523" s="4">
        <v>111.88415927683323</v>
      </c>
      <c r="E523" s="4">
        <v>27.374297390419983</v>
      </c>
      <c r="F523" s="4">
        <v>673.49878810952771</v>
      </c>
      <c r="G523" s="4">
        <v>432.24653710977566</v>
      </c>
      <c r="H523" s="4">
        <v>0</v>
      </c>
    </row>
    <row r="524" spans="1:8">
      <c r="A524" s="29">
        <v>39596</v>
      </c>
      <c r="B524" s="4">
        <v>686.39963982058441</v>
      </c>
      <c r="C524" s="4">
        <v>-558.60414206597204</v>
      </c>
      <c r="D524" s="4">
        <v>111.88415927683323</v>
      </c>
      <c r="E524" s="4">
        <v>27.374297390419983</v>
      </c>
      <c r="F524" s="4">
        <v>673.49878810952771</v>
      </c>
      <c r="G524" s="4">
        <v>432.24653710977566</v>
      </c>
      <c r="H524" s="4">
        <v>0</v>
      </c>
    </row>
    <row r="525" spans="1:8">
      <c r="A525" s="29">
        <v>39597</v>
      </c>
      <c r="B525" s="4">
        <v>686.68905255307186</v>
      </c>
      <c r="C525" s="4">
        <v>-558.31472933348471</v>
      </c>
      <c r="D525" s="4">
        <v>111.88415927683323</v>
      </c>
      <c r="E525" s="4">
        <v>27.374297390419983</v>
      </c>
      <c r="F525" s="4">
        <v>673.49878810952771</v>
      </c>
      <c r="G525" s="4">
        <v>432.24653710977566</v>
      </c>
      <c r="H525" s="4">
        <v>0</v>
      </c>
    </row>
    <row r="526" spans="1:8">
      <c r="A526" s="29">
        <v>39598</v>
      </c>
      <c r="B526" s="4">
        <v>686.97813536800186</v>
      </c>
      <c r="C526" s="4">
        <v>-558.02564651855471</v>
      </c>
      <c r="D526" s="4">
        <v>111.88415927683323</v>
      </c>
      <c r="E526" s="4">
        <v>27.374297390419983</v>
      </c>
      <c r="F526" s="4">
        <v>673.49878810952771</v>
      </c>
      <c r="G526" s="4">
        <v>432.24653710977566</v>
      </c>
      <c r="H526" s="4">
        <v>0</v>
      </c>
    </row>
    <row r="527" spans="1:8">
      <c r="A527" s="29">
        <v>39599</v>
      </c>
      <c r="B527" s="4">
        <v>686.97813536800186</v>
      </c>
      <c r="C527" s="4">
        <v>-558.02564651855471</v>
      </c>
      <c r="D527" s="4">
        <v>111.88415927683323</v>
      </c>
      <c r="E527" s="4">
        <v>27.374297390419983</v>
      </c>
      <c r="F527" s="4">
        <v>673.49878810952771</v>
      </c>
      <c r="G527" s="4">
        <v>432.24653710977566</v>
      </c>
      <c r="H527" s="4">
        <v>0</v>
      </c>
    </row>
    <row r="528" spans="1:8">
      <c r="A528" s="29">
        <v>39600</v>
      </c>
      <c r="B528" s="4">
        <v>686.97813536800186</v>
      </c>
      <c r="C528" s="4">
        <v>-558.02564651855471</v>
      </c>
      <c r="D528" s="4">
        <v>111.88415927683323</v>
      </c>
      <c r="E528" s="4">
        <v>27.374297390419983</v>
      </c>
      <c r="F528" s="4">
        <v>673.49878810952771</v>
      </c>
      <c r="G528" s="4">
        <v>432.24653710977566</v>
      </c>
      <c r="H528" s="4">
        <v>0</v>
      </c>
    </row>
    <row r="529" spans="1:8">
      <c r="A529" s="29">
        <v>39601</v>
      </c>
      <c r="B529" s="4">
        <v>686.99265659671755</v>
      </c>
      <c r="C529" s="4">
        <v>-558.01112528983901</v>
      </c>
      <c r="D529" s="4">
        <v>111.88415927683323</v>
      </c>
      <c r="E529" s="4">
        <v>27.374297390419983</v>
      </c>
      <c r="F529" s="4">
        <v>673.49878810952771</v>
      </c>
      <c r="G529" s="4">
        <v>432.24653710977566</v>
      </c>
      <c r="H529" s="4">
        <v>0</v>
      </c>
    </row>
    <row r="530" spans="1:8">
      <c r="A530" s="29">
        <v>39602</v>
      </c>
      <c r="B530" s="4">
        <v>686.99265659671755</v>
      </c>
      <c r="C530" s="4">
        <v>-558.01112528983901</v>
      </c>
      <c r="D530" s="4">
        <v>111.88415927683323</v>
      </c>
      <c r="E530" s="4">
        <v>27.374297390419983</v>
      </c>
      <c r="F530" s="4">
        <v>673.49878810952771</v>
      </c>
      <c r="G530" s="4">
        <v>432.24653710977566</v>
      </c>
      <c r="H530" s="4">
        <v>0</v>
      </c>
    </row>
    <row r="531" spans="1:8">
      <c r="A531" s="29">
        <v>39603</v>
      </c>
      <c r="B531" s="4">
        <v>686.82686208865107</v>
      </c>
      <c r="C531" s="4">
        <v>-558.1769197979055</v>
      </c>
      <c r="D531" s="4">
        <v>111.88415927683323</v>
      </c>
      <c r="E531" s="4">
        <v>27.374297390419983</v>
      </c>
      <c r="F531" s="4">
        <v>673.49878810952771</v>
      </c>
      <c r="G531" s="4">
        <v>432.24653710977566</v>
      </c>
      <c r="H531" s="4">
        <v>0</v>
      </c>
    </row>
    <row r="532" spans="1:8">
      <c r="A532" s="29">
        <v>39604</v>
      </c>
      <c r="B532" s="4">
        <v>687.1965152830021</v>
      </c>
      <c r="C532" s="4">
        <v>-557.80726660355447</v>
      </c>
      <c r="D532" s="4">
        <v>111.88415927683323</v>
      </c>
      <c r="E532" s="4">
        <v>27.374297390419983</v>
      </c>
      <c r="F532" s="4">
        <v>673.49878810952771</v>
      </c>
      <c r="G532" s="4">
        <v>432.24653710977566</v>
      </c>
      <c r="H532" s="4">
        <v>0</v>
      </c>
    </row>
    <row r="533" spans="1:8">
      <c r="A533" s="29">
        <v>39605</v>
      </c>
      <c r="B533" s="4">
        <v>687.3273335831035</v>
      </c>
      <c r="C533" s="4">
        <v>-557.67644830345307</v>
      </c>
      <c r="D533" s="4">
        <v>111.88415927683323</v>
      </c>
      <c r="E533" s="4">
        <v>27.374297390419983</v>
      </c>
      <c r="F533" s="4">
        <v>673.49878810952771</v>
      </c>
      <c r="G533" s="4">
        <v>432.24653710977566</v>
      </c>
      <c r="H533" s="4">
        <v>0</v>
      </c>
    </row>
    <row r="534" spans="1:8">
      <c r="A534" s="29">
        <v>39606</v>
      </c>
      <c r="B534" s="4">
        <v>687.3273335831035</v>
      </c>
      <c r="C534" s="4">
        <v>-557.67644830345307</v>
      </c>
      <c r="D534" s="4">
        <v>111.88415927683323</v>
      </c>
      <c r="E534" s="4">
        <v>27.374297390419983</v>
      </c>
      <c r="F534" s="4">
        <v>673.49878810952771</v>
      </c>
      <c r="G534" s="4">
        <v>432.24653710977566</v>
      </c>
      <c r="H534" s="4">
        <v>0</v>
      </c>
    </row>
    <row r="535" spans="1:8">
      <c r="A535" s="29">
        <v>39607</v>
      </c>
      <c r="B535" s="4">
        <v>687.3273335831035</v>
      </c>
      <c r="C535" s="4">
        <v>-557.67644830345307</v>
      </c>
      <c r="D535" s="4">
        <v>111.88415927683323</v>
      </c>
      <c r="E535" s="4">
        <v>27.374297390419983</v>
      </c>
      <c r="F535" s="4">
        <v>673.49878810952771</v>
      </c>
      <c r="G535" s="4">
        <v>432.24653710977566</v>
      </c>
      <c r="H535" s="4">
        <v>0</v>
      </c>
    </row>
    <row r="536" spans="1:8">
      <c r="A536" s="29">
        <v>39608</v>
      </c>
      <c r="B536" s="4">
        <v>687.3273335831035</v>
      </c>
      <c r="C536" s="4">
        <v>-557.67644830345307</v>
      </c>
      <c r="D536" s="4">
        <v>111.88415927683323</v>
      </c>
      <c r="E536" s="4">
        <v>27.374297390419983</v>
      </c>
      <c r="F536" s="4">
        <v>673.49878810952771</v>
      </c>
      <c r="G536" s="4">
        <v>432.24653710977566</v>
      </c>
      <c r="H536" s="4">
        <v>0</v>
      </c>
    </row>
    <row r="537" spans="1:8">
      <c r="A537" s="29">
        <v>39609</v>
      </c>
      <c r="B537" s="4">
        <v>687.3273335831035</v>
      </c>
      <c r="C537" s="4">
        <v>-557.67644830345307</v>
      </c>
      <c r="D537" s="4">
        <v>111.88415927683323</v>
      </c>
      <c r="E537" s="4">
        <v>27.374297390419983</v>
      </c>
      <c r="F537" s="4">
        <v>673.49878810952771</v>
      </c>
      <c r="G537" s="4">
        <v>432.24653710977566</v>
      </c>
      <c r="H537" s="4">
        <v>0</v>
      </c>
    </row>
    <row r="538" spans="1:8">
      <c r="A538" s="29">
        <v>39610</v>
      </c>
      <c r="B538" s="4">
        <v>687.37576188060495</v>
      </c>
      <c r="C538" s="4">
        <v>-557.62802000595161</v>
      </c>
      <c r="D538" s="4">
        <v>111.88415927683323</v>
      </c>
      <c r="E538" s="4">
        <v>27.374297390419983</v>
      </c>
      <c r="F538" s="4">
        <v>673.49878810952771</v>
      </c>
      <c r="G538" s="4">
        <v>432.24653710977566</v>
      </c>
      <c r="H538" s="4">
        <v>0</v>
      </c>
    </row>
    <row r="539" spans="1:8">
      <c r="A539" s="29">
        <v>39611</v>
      </c>
      <c r="B539" s="4">
        <v>687.41204751815553</v>
      </c>
      <c r="C539" s="4">
        <v>-557.59173436840103</v>
      </c>
      <c r="D539" s="4">
        <v>111.88415927683323</v>
      </c>
      <c r="E539" s="4">
        <v>27.374297390419983</v>
      </c>
      <c r="F539" s="4">
        <v>673.49878810952771</v>
      </c>
      <c r="G539" s="4">
        <v>432.24653710977566</v>
      </c>
      <c r="H539" s="4">
        <v>0</v>
      </c>
    </row>
    <row r="540" spans="1:8">
      <c r="A540" s="29">
        <v>39612</v>
      </c>
      <c r="B540" s="4">
        <v>687.41204751815553</v>
      </c>
      <c r="C540" s="4">
        <v>-557.59173436840103</v>
      </c>
      <c r="D540" s="4">
        <v>111.88415927683323</v>
      </c>
      <c r="E540" s="4">
        <v>27.374297390419983</v>
      </c>
      <c r="F540" s="4">
        <v>673.49878810952771</v>
      </c>
      <c r="G540" s="4">
        <v>432.24653710977566</v>
      </c>
      <c r="H540" s="4">
        <v>0</v>
      </c>
    </row>
    <row r="541" spans="1:8">
      <c r="A541" s="29">
        <v>39613</v>
      </c>
      <c r="B541" s="4">
        <v>687.41204751815553</v>
      </c>
      <c r="C541" s="4">
        <v>-557.59173436840103</v>
      </c>
      <c r="D541" s="4">
        <v>111.88415927683323</v>
      </c>
      <c r="E541" s="4">
        <v>27.374297390419983</v>
      </c>
      <c r="F541" s="4">
        <v>673.49878810952771</v>
      </c>
      <c r="G541" s="4">
        <v>432.24653710977566</v>
      </c>
      <c r="H541" s="4">
        <v>0</v>
      </c>
    </row>
    <row r="542" spans="1:8">
      <c r="A542" s="29">
        <v>39614</v>
      </c>
      <c r="B542" s="4">
        <v>687.41204751815553</v>
      </c>
      <c r="C542" s="4">
        <v>-557.59173436840103</v>
      </c>
      <c r="D542" s="4">
        <v>111.88415927683323</v>
      </c>
      <c r="E542" s="4">
        <v>27.374297390419983</v>
      </c>
      <c r="F542" s="4">
        <v>673.49878810952771</v>
      </c>
      <c r="G542" s="4">
        <v>432.24653710977566</v>
      </c>
      <c r="H542" s="4">
        <v>0</v>
      </c>
    </row>
    <row r="543" spans="1:8">
      <c r="A543" s="29">
        <v>39615</v>
      </c>
      <c r="B543" s="4">
        <v>687.44245311009922</v>
      </c>
      <c r="C543" s="4">
        <v>-557.56132877645734</v>
      </c>
      <c r="D543" s="4">
        <v>111.88415927683323</v>
      </c>
      <c r="E543" s="4">
        <v>27.374297390419983</v>
      </c>
      <c r="F543" s="4">
        <v>673.49878810952771</v>
      </c>
      <c r="G543" s="4">
        <v>432.24653710977566</v>
      </c>
      <c r="H543" s="4">
        <v>0</v>
      </c>
    </row>
    <row r="544" spans="1:8">
      <c r="A544" s="29">
        <v>39616</v>
      </c>
      <c r="B544" s="4">
        <v>687.44245311009922</v>
      </c>
      <c r="C544" s="4">
        <v>-557.56132877645734</v>
      </c>
      <c r="D544" s="4">
        <v>111.88415927683323</v>
      </c>
      <c r="E544" s="4">
        <v>27.374297390419983</v>
      </c>
      <c r="F544" s="4">
        <v>673.49878810952771</v>
      </c>
      <c r="G544" s="4">
        <v>432.24653710977566</v>
      </c>
      <c r="H544" s="4">
        <v>0</v>
      </c>
    </row>
    <row r="545" spans="1:8">
      <c r="A545" s="29">
        <v>39617</v>
      </c>
      <c r="B545" s="4">
        <v>687.54673312941975</v>
      </c>
      <c r="C545" s="4">
        <v>-557.45704875713682</v>
      </c>
      <c r="D545" s="4">
        <v>111.88415927683323</v>
      </c>
      <c r="E545" s="4">
        <v>27.374297390419983</v>
      </c>
      <c r="F545" s="4">
        <v>673.49878810952771</v>
      </c>
      <c r="G545" s="4">
        <v>432.24653710977566</v>
      </c>
      <c r="H545" s="4">
        <v>0</v>
      </c>
    </row>
    <row r="546" spans="1:8">
      <c r="A546" s="29">
        <v>39618</v>
      </c>
      <c r="B546" s="4">
        <v>687.50109314199449</v>
      </c>
      <c r="C546" s="4">
        <v>-557.50268874456208</v>
      </c>
      <c r="D546" s="4">
        <v>111.88415927683323</v>
      </c>
      <c r="E546" s="4">
        <v>27.374297390419983</v>
      </c>
      <c r="F546" s="4">
        <v>673.49878810952771</v>
      </c>
      <c r="G546" s="4">
        <v>432.24653710977566</v>
      </c>
      <c r="H546" s="4">
        <v>0</v>
      </c>
    </row>
    <row r="547" spans="1:8">
      <c r="A547" s="29">
        <v>39619</v>
      </c>
      <c r="B547" s="4">
        <v>687.42885186241506</v>
      </c>
      <c r="C547" s="4">
        <v>-557.57493002414139</v>
      </c>
      <c r="D547" s="4">
        <v>111.88415927683323</v>
      </c>
      <c r="E547" s="4">
        <v>27.374297390419983</v>
      </c>
      <c r="F547" s="4">
        <v>673.49878810952771</v>
      </c>
      <c r="G547" s="4">
        <v>432.24653710977566</v>
      </c>
      <c r="H547" s="4">
        <v>0</v>
      </c>
    </row>
    <row r="548" spans="1:8">
      <c r="A548" s="29">
        <v>39620</v>
      </c>
      <c r="B548" s="4">
        <v>687.42885186241506</v>
      </c>
      <c r="C548" s="4">
        <v>-557.57493002414139</v>
      </c>
      <c r="D548" s="4">
        <v>111.88415927683323</v>
      </c>
      <c r="E548" s="4">
        <v>27.374297390419983</v>
      </c>
      <c r="F548" s="4">
        <v>673.49878810952771</v>
      </c>
      <c r="G548" s="4">
        <v>432.24653710977566</v>
      </c>
      <c r="H548" s="4">
        <v>0</v>
      </c>
    </row>
    <row r="549" spans="1:8">
      <c r="A549" s="29">
        <v>39621</v>
      </c>
      <c r="B549" s="4">
        <v>687.42885186241506</v>
      </c>
      <c r="C549" s="4">
        <v>-557.57493002414139</v>
      </c>
      <c r="D549" s="4">
        <v>111.88415927683323</v>
      </c>
      <c r="E549" s="4">
        <v>27.374297390419983</v>
      </c>
      <c r="F549" s="4">
        <v>673.49878810952771</v>
      </c>
      <c r="G549" s="4">
        <v>432.24653710977566</v>
      </c>
      <c r="H549" s="4">
        <v>0</v>
      </c>
    </row>
    <row r="550" spans="1:8">
      <c r="A550" s="29">
        <v>39622</v>
      </c>
      <c r="B550" s="4">
        <v>687.42885186241506</v>
      </c>
      <c r="C550" s="4">
        <v>-557.57493002414139</v>
      </c>
      <c r="D550" s="4">
        <v>111.88415927683323</v>
      </c>
      <c r="E550" s="4">
        <v>27.374297390419983</v>
      </c>
      <c r="F550" s="4">
        <v>673.49878810952771</v>
      </c>
      <c r="G550" s="4">
        <v>432.24653710977566</v>
      </c>
      <c r="H550" s="4">
        <v>0</v>
      </c>
    </row>
    <row r="551" spans="1:8">
      <c r="A551" s="29">
        <v>39623</v>
      </c>
      <c r="B551" s="4">
        <v>687.46474106661469</v>
      </c>
      <c r="C551" s="4">
        <v>-557.53904081994176</v>
      </c>
      <c r="D551" s="4">
        <v>111.88415927683323</v>
      </c>
      <c r="E551" s="4">
        <v>27.374297390419983</v>
      </c>
      <c r="F551" s="4">
        <v>673.49878810952771</v>
      </c>
      <c r="G551" s="4">
        <v>432.24653710977566</v>
      </c>
      <c r="H551" s="4">
        <v>0</v>
      </c>
    </row>
    <row r="552" spans="1:8">
      <c r="A552" s="29">
        <v>39624</v>
      </c>
      <c r="B552" s="4">
        <v>687.51591452541277</v>
      </c>
      <c r="C552" s="4">
        <v>-557.4878673611438</v>
      </c>
      <c r="D552" s="4">
        <v>111.88415927683323</v>
      </c>
      <c r="E552" s="4">
        <v>27.374297390419983</v>
      </c>
      <c r="F552" s="4">
        <v>673.49878810952771</v>
      </c>
      <c r="G552" s="4">
        <v>432.24653710977566</v>
      </c>
      <c r="H552" s="4">
        <v>0</v>
      </c>
    </row>
    <row r="553" spans="1:8">
      <c r="A553" s="29">
        <v>39625</v>
      </c>
      <c r="B553" s="4">
        <v>687.57914224615195</v>
      </c>
      <c r="C553" s="4">
        <v>-557.42463964040462</v>
      </c>
      <c r="D553" s="4">
        <v>111.88415927683323</v>
      </c>
      <c r="E553" s="4">
        <v>27.374297390419983</v>
      </c>
      <c r="F553" s="4">
        <v>673.49878810952771</v>
      </c>
      <c r="G553" s="4">
        <v>432.24653710977566</v>
      </c>
      <c r="H553" s="4">
        <v>0</v>
      </c>
    </row>
    <row r="554" spans="1:8">
      <c r="A554" s="29">
        <v>39626</v>
      </c>
      <c r="B554" s="4">
        <v>687.57914224615195</v>
      </c>
      <c r="C554" s="4">
        <v>-557.42463964040462</v>
      </c>
      <c r="D554" s="4">
        <v>111.88415927683323</v>
      </c>
      <c r="E554" s="4">
        <v>27.374297390419983</v>
      </c>
      <c r="F554" s="4">
        <v>673.49878810952771</v>
      </c>
      <c r="G554" s="4">
        <v>432.24653710977566</v>
      </c>
      <c r="H554" s="4">
        <v>0</v>
      </c>
    </row>
    <row r="555" spans="1:8">
      <c r="A555" s="29">
        <v>39627</v>
      </c>
      <c r="B555" s="4">
        <v>687.57914224615195</v>
      </c>
      <c r="C555" s="4">
        <v>-557.42463964040462</v>
      </c>
      <c r="D555" s="4">
        <v>111.88415927683323</v>
      </c>
      <c r="E555" s="4">
        <v>27.374297390419983</v>
      </c>
      <c r="F555" s="4">
        <v>673.49878810952771</v>
      </c>
      <c r="G555" s="4">
        <v>432.24653710977566</v>
      </c>
      <c r="H555" s="4">
        <v>0</v>
      </c>
    </row>
    <row r="556" spans="1:8">
      <c r="A556" s="29">
        <v>39628</v>
      </c>
      <c r="B556" s="4">
        <v>687.57914224615195</v>
      </c>
      <c r="C556" s="4">
        <v>-557.42463964040462</v>
      </c>
      <c r="D556" s="4">
        <v>111.88415927683323</v>
      </c>
      <c r="E556" s="4">
        <v>27.374297390419983</v>
      </c>
      <c r="F556" s="4">
        <v>673.49878810952771</v>
      </c>
      <c r="G556" s="4">
        <v>432.24653710977566</v>
      </c>
      <c r="H556" s="4">
        <v>0</v>
      </c>
    </row>
    <row r="557" spans="1:8">
      <c r="A557" s="29">
        <v>39629</v>
      </c>
      <c r="B557" s="4">
        <v>687.57914224615195</v>
      </c>
      <c r="C557" s="4">
        <v>-557.42463964040462</v>
      </c>
      <c r="D557" s="4">
        <v>111.88415927683323</v>
      </c>
      <c r="E557" s="4">
        <v>27.374297390419983</v>
      </c>
      <c r="F557" s="4">
        <v>673.49878810952771</v>
      </c>
      <c r="G557" s="4">
        <v>432.24653710977566</v>
      </c>
      <c r="H557" s="4">
        <v>0</v>
      </c>
    </row>
    <row r="558" spans="1:8">
      <c r="A558" s="29">
        <v>39630</v>
      </c>
      <c r="B558" s="4">
        <v>687.56128350828783</v>
      </c>
      <c r="C558" s="4">
        <v>-557.44249837826862</v>
      </c>
      <c r="D558" s="4">
        <v>111.88415927683323</v>
      </c>
      <c r="E558" s="4">
        <v>27.374297390419983</v>
      </c>
      <c r="F558" s="4">
        <v>673.49878810952771</v>
      </c>
      <c r="G558" s="4">
        <v>432.24653710977566</v>
      </c>
      <c r="H558" s="4">
        <v>0</v>
      </c>
    </row>
    <row r="559" spans="1:8">
      <c r="A559" s="29">
        <v>39631</v>
      </c>
      <c r="B559" s="4">
        <v>687.56229764896943</v>
      </c>
      <c r="C559" s="4">
        <v>-557.44148423758713</v>
      </c>
      <c r="D559" s="4">
        <v>111.88415927683323</v>
      </c>
      <c r="E559" s="4">
        <v>27.374297390419983</v>
      </c>
      <c r="F559" s="4">
        <v>673.49878810952771</v>
      </c>
      <c r="G559" s="4">
        <v>432.24653710977566</v>
      </c>
      <c r="H559" s="4">
        <v>0</v>
      </c>
    </row>
    <row r="560" spans="1:8">
      <c r="A560" s="29">
        <v>39632</v>
      </c>
      <c r="B560" s="4">
        <v>687.58538245057264</v>
      </c>
      <c r="C560" s="4">
        <v>-557.41839943598382</v>
      </c>
      <c r="D560" s="4">
        <v>111.88415927683323</v>
      </c>
      <c r="E560" s="4">
        <v>27.374297390419983</v>
      </c>
      <c r="F560" s="4">
        <v>673.49878810952771</v>
      </c>
      <c r="G560" s="4">
        <v>432.24653710977566</v>
      </c>
      <c r="H560" s="4">
        <v>0</v>
      </c>
    </row>
    <row r="561" spans="1:8">
      <c r="A561" s="29">
        <v>39633</v>
      </c>
      <c r="B561" s="4">
        <v>687.61822803334928</v>
      </c>
      <c r="C561" s="4">
        <v>-557.38555385320728</v>
      </c>
      <c r="D561" s="4">
        <v>111.88415927683323</v>
      </c>
      <c r="E561" s="4">
        <v>27.374297390419983</v>
      </c>
      <c r="F561" s="4">
        <v>673.49878810952771</v>
      </c>
      <c r="G561" s="4">
        <v>432.24653710977566</v>
      </c>
      <c r="H561" s="4">
        <v>0</v>
      </c>
    </row>
    <row r="562" spans="1:8">
      <c r="A562" s="29">
        <v>39634</v>
      </c>
      <c r="B562" s="4">
        <v>687.61822803334928</v>
      </c>
      <c r="C562" s="4">
        <v>-557.38555385320728</v>
      </c>
      <c r="D562" s="4">
        <v>111.88415927683323</v>
      </c>
      <c r="E562" s="4">
        <v>27.374297390419983</v>
      </c>
      <c r="F562" s="4">
        <v>673.49878810952771</v>
      </c>
      <c r="G562" s="4">
        <v>432.24653710977566</v>
      </c>
      <c r="H562" s="4">
        <v>0</v>
      </c>
    </row>
    <row r="563" spans="1:8">
      <c r="A563" s="29">
        <v>39635</v>
      </c>
      <c r="B563" s="4">
        <v>687.61822803334928</v>
      </c>
      <c r="C563" s="4">
        <v>-557.38555385320728</v>
      </c>
      <c r="D563" s="4">
        <v>111.88415927683323</v>
      </c>
      <c r="E563" s="4">
        <v>27.374297390419983</v>
      </c>
      <c r="F563" s="4">
        <v>673.49878810952771</v>
      </c>
      <c r="G563" s="4">
        <v>432.24653710977566</v>
      </c>
      <c r="H563" s="4">
        <v>0</v>
      </c>
    </row>
    <row r="564" spans="1:8">
      <c r="A564" s="29">
        <v>39636</v>
      </c>
      <c r="B564" s="4">
        <v>687.61822803334928</v>
      </c>
      <c r="C564" s="4">
        <v>-557.38555385320728</v>
      </c>
      <c r="D564" s="4">
        <v>111.88415927683323</v>
      </c>
      <c r="E564" s="4">
        <v>27.374297390419983</v>
      </c>
      <c r="F564" s="4">
        <v>673.49878810952771</v>
      </c>
      <c r="G564" s="4">
        <v>432.24653710977566</v>
      </c>
      <c r="H564" s="4">
        <v>0</v>
      </c>
    </row>
    <row r="565" spans="1:8">
      <c r="A565" s="29">
        <v>39637</v>
      </c>
      <c r="B565" s="4">
        <v>687.61822803334928</v>
      </c>
      <c r="C565" s="4">
        <v>-557.38555385320728</v>
      </c>
      <c r="D565" s="4">
        <v>111.88415927683323</v>
      </c>
      <c r="E565" s="4">
        <v>27.374297390419983</v>
      </c>
      <c r="F565" s="4">
        <v>673.49878810952771</v>
      </c>
      <c r="G565" s="4">
        <v>432.24653710977566</v>
      </c>
      <c r="H565" s="4">
        <v>0</v>
      </c>
    </row>
    <row r="566" spans="1:8">
      <c r="A566" s="29">
        <v>39638</v>
      </c>
      <c r="B566" s="4">
        <v>690.97010343891372</v>
      </c>
      <c r="C566" s="4">
        <v>-554.03367844764284</v>
      </c>
      <c r="D566" s="4">
        <v>111.88415927683323</v>
      </c>
      <c r="E566" s="4">
        <v>27.374297390419983</v>
      </c>
      <c r="F566" s="4">
        <v>673.49878810952771</v>
      </c>
      <c r="G566" s="4">
        <v>432.24653710977566</v>
      </c>
      <c r="H566" s="4">
        <v>0</v>
      </c>
    </row>
    <row r="567" spans="1:8">
      <c r="A567" s="29">
        <v>39639</v>
      </c>
      <c r="B567" s="4">
        <v>690.99595986905024</v>
      </c>
      <c r="C567" s="4">
        <v>-554.00782201750633</v>
      </c>
      <c r="D567" s="4">
        <v>111.88415927683323</v>
      </c>
      <c r="E567" s="4">
        <v>27.374297390419983</v>
      </c>
      <c r="F567" s="4">
        <v>673.49878810952771</v>
      </c>
      <c r="G567" s="4">
        <v>432.24653710977566</v>
      </c>
      <c r="H567" s="4">
        <v>0</v>
      </c>
    </row>
    <row r="568" spans="1:8">
      <c r="A568" s="29">
        <v>39640</v>
      </c>
      <c r="B568" s="4">
        <v>690.35759511119409</v>
      </c>
      <c r="C568" s="4">
        <v>-554.64618677536248</v>
      </c>
      <c r="D568" s="4">
        <v>111.88415927683323</v>
      </c>
      <c r="E568" s="4">
        <v>27.374297390419983</v>
      </c>
      <c r="F568" s="4">
        <v>673.49878810952771</v>
      </c>
      <c r="G568" s="4">
        <v>432.24653710977566</v>
      </c>
      <c r="H568" s="4">
        <v>0</v>
      </c>
    </row>
    <row r="569" spans="1:8">
      <c r="A569" s="29">
        <v>39641</v>
      </c>
      <c r="B569" s="4">
        <v>690.35759511119409</v>
      </c>
      <c r="C569" s="4">
        <v>-554.64618677536248</v>
      </c>
      <c r="D569" s="4">
        <v>111.88415927683323</v>
      </c>
      <c r="E569" s="4">
        <v>27.374297390419983</v>
      </c>
      <c r="F569" s="4">
        <v>673.49878810952771</v>
      </c>
      <c r="G569" s="4">
        <v>432.24653710977566</v>
      </c>
      <c r="H569" s="4">
        <v>0</v>
      </c>
    </row>
    <row r="570" spans="1:8">
      <c r="A570" s="29">
        <v>39642</v>
      </c>
      <c r="B570" s="4">
        <v>690.35759511119409</v>
      </c>
      <c r="C570" s="4">
        <v>-554.64618677536248</v>
      </c>
      <c r="D570" s="4">
        <v>111.88415927683323</v>
      </c>
      <c r="E570" s="4">
        <v>27.374297390419983</v>
      </c>
      <c r="F570" s="4">
        <v>673.49878810952771</v>
      </c>
      <c r="G570" s="4">
        <v>432.24653710977566</v>
      </c>
      <c r="H570" s="4">
        <v>0</v>
      </c>
    </row>
    <row r="571" spans="1:8">
      <c r="A571" s="29">
        <v>39643</v>
      </c>
      <c r="B571" s="4">
        <v>690.36548164854923</v>
      </c>
      <c r="C571" s="4">
        <v>-554.63830023800733</v>
      </c>
      <c r="D571" s="4">
        <v>111.88415927683323</v>
      </c>
      <c r="E571" s="4">
        <v>27.374297390419983</v>
      </c>
      <c r="F571" s="4">
        <v>673.49878810952771</v>
      </c>
      <c r="G571" s="4">
        <v>432.24653710977566</v>
      </c>
      <c r="H571" s="4">
        <v>0</v>
      </c>
    </row>
    <row r="572" spans="1:8">
      <c r="A572" s="29">
        <v>39644</v>
      </c>
      <c r="B572" s="4">
        <v>690.36548164854923</v>
      </c>
      <c r="C572" s="4">
        <v>-554.63830023800733</v>
      </c>
      <c r="D572" s="4">
        <v>111.88415927683323</v>
      </c>
      <c r="E572" s="4">
        <v>27.374297390419983</v>
      </c>
      <c r="F572" s="4">
        <v>673.49878810952771</v>
      </c>
      <c r="G572" s="4">
        <v>432.24653710977566</v>
      </c>
      <c r="H572" s="4">
        <v>0</v>
      </c>
    </row>
    <row r="573" spans="1:8">
      <c r="A573" s="29">
        <v>39645</v>
      </c>
      <c r="B573" s="4">
        <v>690.52489600905187</v>
      </c>
      <c r="C573" s="4">
        <v>-554.47888587750469</v>
      </c>
      <c r="D573" s="4">
        <v>111.88415927683323</v>
      </c>
      <c r="E573" s="4">
        <v>27.374297390419983</v>
      </c>
      <c r="F573" s="4">
        <v>673.49878810952771</v>
      </c>
      <c r="G573" s="4">
        <v>432.24653710977566</v>
      </c>
      <c r="H573" s="4">
        <v>0</v>
      </c>
    </row>
    <row r="574" spans="1:8">
      <c r="A574" s="29">
        <v>39646</v>
      </c>
      <c r="B574" s="4">
        <v>690.51657834895332</v>
      </c>
      <c r="C574" s="4">
        <v>-554.48720353760325</v>
      </c>
      <c r="D574" s="4">
        <v>111.88415927683323</v>
      </c>
      <c r="E574" s="4">
        <v>27.374297390419983</v>
      </c>
      <c r="F574" s="4">
        <v>673.49878810952771</v>
      </c>
      <c r="G574" s="4">
        <v>432.24653710977566</v>
      </c>
      <c r="H574" s="4">
        <v>0</v>
      </c>
    </row>
    <row r="575" spans="1:8">
      <c r="A575" s="29">
        <v>39647</v>
      </c>
      <c r="B575" s="4">
        <v>690.50851041075146</v>
      </c>
      <c r="C575" s="4">
        <v>-554.49527147580511</v>
      </c>
      <c r="D575" s="4">
        <v>111.88415927683323</v>
      </c>
      <c r="E575" s="4">
        <v>27.374297390419983</v>
      </c>
      <c r="F575" s="4">
        <v>673.49878810952771</v>
      </c>
      <c r="G575" s="4">
        <v>432.24653710977566</v>
      </c>
      <c r="H575" s="4">
        <v>0</v>
      </c>
    </row>
    <row r="576" spans="1:8">
      <c r="A576" s="29">
        <v>39648</v>
      </c>
      <c r="B576" s="4">
        <v>690.50851041075146</v>
      </c>
      <c r="C576" s="4">
        <v>-554.49527147580511</v>
      </c>
      <c r="D576" s="4">
        <v>111.88415927683323</v>
      </c>
      <c r="E576" s="4">
        <v>27.374297390419983</v>
      </c>
      <c r="F576" s="4">
        <v>673.49878810952771</v>
      </c>
      <c r="G576" s="4">
        <v>432.24653710977566</v>
      </c>
      <c r="H576" s="4">
        <v>0</v>
      </c>
    </row>
    <row r="577" spans="1:8">
      <c r="A577" s="29">
        <v>39649</v>
      </c>
      <c r="B577" s="4">
        <v>690.50851041075146</v>
      </c>
      <c r="C577" s="4">
        <v>-554.49527147580511</v>
      </c>
      <c r="D577" s="4">
        <v>111.88415927683323</v>
      </c>
      <c r="E577" s="4">
        <v>27.374297390419983</v>
      </c>
      <c r="F577" s="4">
        <v>673.49878810952771</v>
      </c>
      <c r="G577" s="4">
        <v>432.24653710977566</v>
      </c>
      <c r="H577" s="4">
        <v>0</v>
      </c>
    </row>
    <row r="578" spans="1:8">
      <c r="A578" s="29">
        <v>39650</v>
      </c>
      <c r="B578" s="4">
        <v>690.50851041075146</v>
      </c>
      <c r="C578" s="4">
        <v>-554.49527147580511</v>
      </c>
      <c r="D578" s="4">
        <v>111.88415927683323</v>
      </c>
      <c r="E578" s="4">
        <v>27.374297390419983</v>
      </c>
      <c r="F578" s="4">
        <v>673.49878810952771</v>
      </c>
      <c r="G578" s="4">
        <v>432.24653710977566</v>
      </c>
      <c r="H578" s="4">
        <v>0</v>
      </c>
    </row>
    <row r="579" spans="1:8">
      <c r="A579" s="29">
        <v>39651</v>
      </c>
      <c r="B579" s="4">
        <v>690.50851041075146</v>
      </c>
      <c r="C579" s="4">
        <v>-554.49527147580511</v>
      </c>
      <c r="D579" s="4">
        <v>111.88415927683323</v>
      </c>
      <c r="E579" s="4">
        <v>27.374297390419983</v>
      </c>
      <c r="F579" s="4">
        <v>673.49878810952771</v>
      </c>
      <c r="G579" s="4">
        <v>432.24653710977566</v>
      </c>
      <c r="H579" s="4">
        <v>0</v>
      </c>
    </row>
    <row r="580" spans="1:8">
      <c r="A580" s="29">
        <v>39652</v>
      </c>
      <c r="B580" s="4">
        <v>690.50851041075146</v>
      </c>
      <c r="C580" s="4">
        <v>-554.49527147580511</v>
      </c>
      <c r="D580" s="4">
        <v>111.88415927683323</v>
      </c>
      <c r="E580" s="4">
        <v>27.374297390419983</v>
      </c>
      <c r="F580" s="4">
        <v>673.49878810952771</v>
      </c>
      <c r="G580" s="4">
        <v>432.24653710977566</v>
      </c>
      <c r="H580" s="4">
        <v>0</v>
      </c>
    </row>
    <row r="581" spans="1:8">
      <c r="A581" s="29">
        <v>39653</v>
      </c>
      <c r="B581" s="4">
        <v>690.50885368272861</v>
      </c>
      <c r="C581" s="4">
        <v>-554.49492820382795</v>
      </c>
      <c r="D581" s="4">
        <v>111.88415927683323</v>
      </c>
      <c r="E581" s="4">
        <v>27.374297390419983</v>
      </c>
      <c r="F581" s="4">
        <v>673.49878810952771</v>
      </c>
      <c r="G581" s="4">
        <v>432.24653710977566</v>
      </c>
      <c r="H581" s="4">
        <v>0</v>
      </c>
    </row>
    <row r="582" spans="1:8">
      <c r="A582" s="29">
        <v>39654</v>
      </c>
      <c r="B582" s="4">
        <v>690.51074898789284</v>
      </c>
      <c r="C582" s="4">
        <v>-554.49303289866361</v>
      </c>
      <c r="D582" s="4">
        <v>111.88415927683323</v>
      </c>
      <c r="E582" s="4">
        <v>27.374297390419983</v>
      </c>
      <c r="F582" s="4">
        <v>673.49878810952771</v>
      </c>
      <c r="G582" s="4">
        <v>432.24653710977566</v>
      </c>
      <c r="H582" s="4">
        <v>0</v>
      </c>
    </row>
    <row r="583" spans="1:8">
      <c r="A583" s="29">
        <v>39655</v>
      </c>
      <c r="B583" s="4">
        <v>690.51074898789284</v>
      </c>
      <c r="C583" s="4">
        <v>-554.49303289866361</v>
      </c>
      <c r="D583" s="4">
        <v>111.88415927683323</v>
      </c>
      <c r="E583" s="4">
        <v>27.374297390419983</v>
      </c>
      <c r="F583" s="4">
        <v>673.49878810952771</v>
      </c>
      <c r="G583" s="4">
        <v>432.24653710977566</v>
      </c>
      <c r="H583" s="4">
        <v>0</v>
      </c>
    </row>
    <row r="584" spans="1:8">
      <c r="A584" s="29">
        <v>39656</v>
      </c>
      <c r="B584" s="4">
        <v>690.51074898789284</v>
      </c>
      <c r="C584" s="4">
        <v>-554.49303289866361</v>
      </c>
      <c r="D584" s="4">
        <v>111.88415927683323</v>
      </c>
      <c r="E584" s="4">
        <v>27.374297390419983</v>
      </c>
      <c r="F584" s="4">
        <v>673.49878810952771</v>
      </c>
      <c r="G584" s="4">
        <v>432.24653710977566</v>
      </c>
      <c r="H584" s="4">
        <v>0</v>
      </c>
    </row>
    <row r="585" spans="1:8">
      <c r="A585" s="29">
        <v>39657</v>
      </c>
      <c r="B585" s="4">
        <v>690.51074898789284</v>
      </c>
      <c r="C585" s="4">
        <v>-554.49303289866361</v>
      </c>
      <c r="D585" s="4">
        <v>111.88415927683323</v>
      </c>
      <c r="E585" s="4">
        <v>27.374297390419983</v>
      </c>
      <c r="F585" s="4">
        <v>673.49878810952771</v>
      </c>
      <c r="G585" s="4">
        <v>432.24653710977566</v>
      </c>
      <c r="H585" s="4">
        <v>0</v>
      </c>
    </row>
    <row r="586" spans="1:8">
      <c r="A586" s="29">
        <v>39658</v>
      </c>
      <c r="B586" s="4">
        <v>690.51074898789284</v>
      </c>
      <c r="C586" s="4">
        <v>-554.49303289866361</v>
      </c>
      <c r="D586" s="4">
        <v>111.88415927683323</v>
      </c>
      <c r="E586" s="4">
        <v>27.374297390419983</v>
      </c>
      <c r="F586" s="4">
        <v>673.49878810952771</v>
      </c>
      <c r="G586" s="4">
        <v>432.24653710977566</v>
      </c>
      <c r="H586" s="4">
        <v>0</v>
      </c>
    </row>
    <row r="587" spans="1:8">
      <c r="A587" s="29">
        <v>39659</v>
      </c>
      <c r="B587" s="4">
        <v>690.61755359895949</v>
      </c>
      <c r="C587" s="4">
        <v>-554.38622828759708</v>
      </c>
      <c r="D587" s="4">
        <v>111.88415927683323</v>
      </c>
      <c r="E587" s="4">
        <v>27.374297390419983</v>
      </c>
      <c r="F587" s="4">
        <v>673.49878810952771</v>
      </c>
      <c r="G587" s="4">
        <v>432.24653710977566</v>
      </c>
      <c r="H587" s="4">
        <v>0</v>
      </c>
    </row>
    <row r="588" spans="1:8">
      <c r="A588" s="29">
        <v>39660</v>
      </c>
      <c r="B588" s="4">
        <v>690.69813273971693</v>
      </c>
      <c r="C588" s="4">
        <v>-554.30564914683964</v>
      </c>
      <c r="D588" s="4">
        <v>111.88415927683323</v>
      </c>
      <c r="E588" s="4">
        <v>27.374297390419983</v>
      </c>
      <c r="F588" s="4">
        <v>673.49878810952771</v>
      </c>
      <c r="G588" s="4">
        <v>432.24653710977566</v>
      </c>
      <c r="H588" s="4">
        <v>0</v>
      </c>
    </row>
    <row r="589" spans="1:8">
      <c r="A589" s="29">
        <v>39661</v>
      </c>
      <c r="B589" s="4">
        <v>690.69827655448375</v>
      </c>
      <c r="C589" s="4">
        <v>-554.3055053320727</v>
      </c>
      <c r="D589" s="4">
        <v>111.88415927683323</v>
      </c>
      <c r="E589" s="4">
        <v>27.374297390419983</v>
      </c>
      <c r="F589" s="4">
        <v>673.49878810952771</v>
      </c>
      <c r="G589" s="4">
        <v>432.24653710977566</v>
      </c>
      <c r="H589" s="4">
        <v>0</v>
      </c>
    </row>
    <row r="590" spans="1:8">
      <c r="A590" s="29">
        <v>39662</v>
      </c>
      <c r="B590" s="4">
        <v>690.69827655448375</v>
      </c>
      <c r="C590" s="4">
        <v>-554.3055053320727</v>
      </c>
      <c r="D590" s="4">
        <v>111.88415927683323</v>
      </c>
      <c r="E590" s="4">
        <v>27.374297390419983</v>
      </c>
      <c r="F590" s="4">
        <v>673.49878810952771</v>
      </c>
      <c r="G590" s="4">
        <v>432.24653710977566</v>
      </c>
      <c r="H590" s="4">
        <v>0</v>
      </c>
    </row>
    <row r="591" spans="1:8">
      <c r="A591" s="29">
        <v>39663</v>
      </c>
      <c r="B591" s="4">
        <v>690.69827655448375</v>
      </c>
      <c r="C591" s="4">
        <v>-554.3055053320727</v>
      </c>
      <c r="D591" s="4">
        <v>111.88415927683323</v>
      </c>
      <c r="E591" s="4">
        <v>27.374297390419983</v>
      </c>
      <c r="F591" s="4">
        <v>673.49878810952771</v>
      </c>
      <c r="G591" s="4">
        <v>432.24653710977566</v>
      </c>
      <c r="H591" s="4">
        <v>0</v>
      </c>
    </row>
    <row r="592" spans="1:8">
      <c r="A592" s="29">
        <v>39664</v>
      </c>
      <c r="B592" s="4">
        <v>690.69827655448375</v>
      </c>
      <c r="C592" s="4">
        <v>-554.3055053320727</v>
      </c>
      <c r="D592" s="4">
        <v>111.88415927683323</v>
      </c>
      <c r="E592" s="4">
        <v>27.374297390419983</v>
      </c>
      <c r="F592" s="4">
        <v>673.49878810952771</v>
      </c>
      <c r="G592" s="4">
        <v>432.24653710977566</v>
      </c>
      <c r="H592" s="4">
        <v>0</v>
      </c>
    </row>
    <row r="593" spans="1:8">
      <c r="A593" s="29">
        <v>39665</v>
      </c>
      <c r="B593" s="4">
        <v>690.69827655448375</v>
      </c>
      <c r="C593" s="4">
        <v>-554.3055053320727</v>
      </c>
      <c r="D593" s="4">
        <v>111.88415927683323</v>
      </c>
      <c r="E593" s="4">
        <v>27.374297390419983</v>
      </c>
      <c r="F593" s="4">
        <v>673.49878810952771</v>
      </c>
      <c r="G593" s="4">
        <v>432.24653710977566</v>
      </c>
      <c r="H593" s="4">
        <v>0</v>
      </c>
    </row>
    <row r="594" spans="1:8">
      <c r="A594" s="29">
        <v>39666</v>
      </c>
      <c r="B594" s="4">
        <v>690.69223422344703</v>
      </c>
      <c r="C594" s="4">
        <v>-554.31154766310954</v>
      </c>
      <c r="D594" s="4">
        <v>111.88415927683323</v>
      </c>
      <c r="E594" s="4">
        <v>27.374297390419983</v>
      </c>
      <c r="F594" s="4">
        <v>673.49878810952771</v>
      </c>
      <c r="G594" s="4">
        <v>432.24653710977566</v>
      </c>
      <c r="H594" s="4">
        <v>0</v>
      </c>
    </row>
    <row r="595" spans="1:8">
      <c r="A595" s="29">
        <v>39667</v>
      </c>
      <c r="B595" s="4">
        <v>690.84832399598974</v>
      </c>
      <c r="C595" s="4">
        <v>-554.15545789056682</v>
      </c>
      <c r="D595" s="4">
        <v>111.88415927683323</v>
      </c>
      <c r="E595" s="4">
        <v>27.374297390419983</v>
      </c>
      <c r="F595" s="4">
        <v>673.49878810952771</v>
      </c>
      <c r="G595" s="4">
        <v>432.24653710977566</v>
      </c>
      <c r="H595" s="4">
        <v>0</v>
      </c>
    </row>
    <row r="596" spans="1:8">
      <c r="A596" s="29">
        <v>39668</v>
      </c>
      <c r="B596" s="4">
        <v>691.06417029806062</v>
      </c>
      <c r="C596" s="4">
        <v>-553.93961158849595</v>
      </c>
      <c r="D596" s="4">
        <v>111.88415927683323</v>
      </c>
      <c r="E596" s="4">
        <v>27.374297390419983</v>
      </c>
      <c r="F596" s="4">
        <v>673.49878810952771</v>
      </c>
      <c r="G596" s="4">
        <v>432.24653710977566</v>
      </c>
      <c r="H596" s="4">
        <v>0</v>
      </c>
    </row>
    <row r="597" spans="1:8">
      <c r="A597" s="29">
        <v>39669</v>
      </c>
      <c r="B597" s="4">
        <v>691.06417029806062</v>
      </c>
      <c r="C597" s="4">
        <v>-553.93961158849595</v>
      </c>
      <c r="D597" s="4">
        <v>111.88415927683323</v>
      </c>
      <c r="E597" s="4">
        <v>27.374297390419983</v>
      </c>
      <c r="F597" s="4">
        <v>673.49878810952771</v>
      </c>
      <c r="G597" s="4">
        <v>432.24653710977566</v>
      </c>
      <c r="H597" s="4">
        <v>0</v>
      </c>
    </row>
    <row r="598" spans="1:8">
      <c r="A598" s="29">
        <v>39670</v>
      </c>
      <c r="B598" s="4">
        <v>691.06417029806062</v>
      </c>
      <c r="C598" s="4">
        <v>-553.93961158849595</v>
      </c>
      <c r="D598" s="4">
        <v>111.88415927683323</v>
      </c>
      <c r="E598" s="4">
        <v>27.374297390419983</v>
      </c>
      <c r="F598" s="4">
        <v>673.49878810952771</v>
      </c>
      <c r="G598" s="4">
        <v>432.24653710977566</v>
      </c>
      <c r="H598" s="4">
        <v>0</v>
      </c>
    </row>
    <row r="599" spans="1:8">
      <c r="A599" s="29">
        <v>39671</v>
      </c>
      <c r="B599" s="4">
        <v>691.07736321653306</v>
      </c>
      <c r="C599" s="4">
        <v>-553.92641867002339</v>
      </c>
      <c r="D599" s="4">
        <v>111.88415927683323</v>
      </c>
      <c r="E599" s="4">
        <v>27.374297390419983</v>
      </c>
      <c r="F599" s="4">
        <v>673.49878810952771</v>
      </c>
      <c r="G599" s="4">
        <v>432.24653710977566</v>
      </c>
      <c r="H599" s="4">
        <v>0</v>
      </c>
    </row>
    <row r="600" spans="1:8">
      <c r="A600" s="29">
        <v>39672</v>
      </c>
      <c r="B600" s="4">
        <v>691.10971870658466</v>
      </c>
      <c r="C600" s="4">
        <v>-553.89406317997191</v>
      </c>
      <c r="D600" s="4">
        <v>111.88415927683323</v>
      </c>
      <c r="E600" s="4">
        <v>27.374297390419983</v>
      </c>
      <c r="F600" s="4">
        <v>673.49878810952771</v>
      </c>
      <c r="G600" s="4">
        <v>432.24653710977566</v>
      </c>
      <c r="H600" s="4">
        <v>0</v>
      </c>
    </row>
    <row r="601" spans="1:8">
      <c r="A601" s="29">
        <v>39673</v>
      </c>
      <c r="B601" s="4">
        <v>691.10971870658466</v>
      </c>
      <c r="C601" s="4">
        <v>-553.89406317997191</v>
      </c>
      <c r="D601" s="4">
        <v>111.88415927683323</v>
      </c>
      <c r="E601" s="4">
        <v>27.374297390419983</v>
      </c>
      <c r="F601" s="4">
        <v>673.49878810952771</v>
      </c>
      <c r="G601" s="4">
        <v>432.24653710977566</v>
      </c>
      <c r="H601" s="4">
        <v>0</v>
      </c>
    </row>
    <row r="602" spans="1:8">
      <c r="A602" s="29">
        <v>39674</v>
      </c>
      <c r="B602" s="4">
        <v>691.18017731385464</v>
      </c>
      <c r="C602" s="4">
        <v>-553.82360457270181</v>
      </c>
      <c r="D602" s="4">
        <v>111.88415927683323</v>
      </c>
      <c r="E602" s="4">
        <v>27.374297390419983</v>
      </c>
      <c r="F602" s="4">
        <v>673.49878810952771</v>
      </c>
      <c r="G602" s="4">
        <v>432.24653710977566</v>
      </c>
      <c r="H602" s="4">
        <v>0</v>
      </c>
    </row>
    <row r="603" spans="1:8">
      <c r="A603" s="29">
        <v>39675</v>
      </c>
      <c r="B603" s="4">
        <v>691.10782117176461</v>
      </c>
      <c r="C603" s="4">
        <v>-553.89596071479195</v>
      </c>
      <c r="D603" s="4">
        <v>111.88415927683323</v>
      </c>
      <c r="E603" s="4">
        <v>27.374297390419983</v>
      </c>
      <c r="F603" s="4">
        <v>673.49878810952771</v>
      </c>
      <c r="G603" s="4">
        <v>432.24653710977566</v>
      </c>
      <c r="H603" s="4">
        <v>0</v>
      </c>
    </row>
    <row r="604" spans="1:8">
      <c r="A604" s="29">
        <v>39676</v>
      </c>
      <c r="B604" s="4">
        <v>691.10782117176461</v>
      </c>
      <c r="C604" s="4">
        <v>-553.89596071479195</v>
      </c>
      <c r="D604" s="4">
        <v>111.88415927683323</v>
      </c>
      <c r="E604" s="4">
        <v>27.374297390419983</v>
      </c>
      <c r="F604" s="4">
        <v>673.49878810952771</v>
      </c>
      <c r="G604" s="4">
        <v>432.24653710977566</v>
      </c>
      <c r="H604" s="4">
        <v>0</v>
      </c>
    </row>
    <row r="605" spans="1:8">
      <c r="A605" s="29">
        <v>39677</v>
      </c>
      <c r="B605" s="4">
        <v>691.10782117176461</v>
      </c>
      <c r="C605" s="4">
        <v>-553.89596071479195</v>
      </c>
      <c r="D605" s="4">
        <v>111.88415927683323</v>
      </c>
      <c r="E605" s="4">
        <v>27.374297390419983</v>
      </c>
      <c r="F605" s="4">
        <v>673.49878810952771</v>
      </c>
      <c r="G605" s="4">
        <v>432.24653710977566</v>
      </c>
      <c r="H605" s="4">
        <v>0</v>
      </c>
    </row>
    <row r="606" spans="1:8">
      <c r="A606" s="29">
        <v>39678</v>
      </c>
      <c r="B606" s="4">
        <v>691.10782117176461</v>
      </c>
      <c r="C606" s="4">
        <v>-553.89596071479195</v>
      </c>
      <c r="D606" s="4">
        <v>111.88415927683323</v>
      </c>
      <c r="E606" s="4">
        <v>27.374297390419983</v>
      </c>
      <c r="F606" s="4">
        <v>673.49878810952771</v>
      </c>
      <c r="G606" s="4">
        <v>432.24653710977566</v>
      </c>
      <c r="H606" s="4">
        <v>0</v>
      </c>
    </row>
    <row r="607" spans="1:8">
      <c r="A607" s="29">
        <v>39679</v>
      </c>
      <c r="B607" s="4">
        <v>691.12218544569203</v>
      </c>
      <c r="C607" s="4">
        <v>-553.88159644086454</v>
      </c>
      <c r="D607" s="4">
        <v>111.88415927683323</v>
      </c>
      <c r="E607" s="4">
        <v>27.374297390419983</v>
      </c>
      <c r="F607" s="4">
        <v>673.49878810952771</v>
      </c>
      <c r="G607" s="4">
        <v>432.24653710977566</v>
      </c>
      <c r="H607" s="4">
        <v>0</v>
      </c>
    </row>
    <row r="608" spans="1:8">
      <c r="A608" s="29">
        <v>39680</v>
      </c>
      <c r="B608" s="4">
        <v>690.74603303852803</v>
      </c>
      <c r="C608" s="4">
        <v>-554.25774884802843</v>
      </c>
      <c r="D608" s="4">
        <v>111.88415927683323</v>
      </c>
      <c r="E608" s="4">
        <v>27.374297390419983</v>
      </c>
      <c r="F608" s="4">
        <v>673.49878810952771</v>
      </c>
      <c r="G608" s="4">
        <v>432.24653710977566</v>
      </c>
      <c r="H608" s="4">
        <v>0</v>
      </c>
    </row>
    <row r="609" spans="1:8">
      <c r="A609" s="29">
        <v>39681</v>
      </c>
      <c r="B609" s="4">
        <v>690.76261403229648</v>
      </c>
      <c r="C609" s="4">
        <v>-554.24116785426008</v>
      </c>
      <c r="D609" s="4">
        <v>111.88415927683323</v>
      </c>
      <c r="E609" s="4">
        <v>27.374297390419983</v>
      </c>
      <c r="F609" s="4">
        <v>673.49878810952771</v>
      </c>
      <c r="G609" s="4">
        <v>432.24653710977566</v>
      </c>
      <c r="H609" s="4">
        <v>0</v>
      </c>
    </row>
    <row r="610" spans="1:8">
      <c r="A610" s="29">
        <v>39682</v>
      </c>
      <c r="B610" s="4">
        <v>690.76980443011291</v>
      </c>
      <c r="C610" s="4">
        <v>-554.2321508664179</v>
      </c>
      <c r="D610" s="4">
        <v>111.8823326868076</v>
      </c>
      <c r="E610" s="4">
        <v>27.374297390419983</v>
      </c>
      <c r="F610" s="4">
        <v>673.49878810952771</v>
      </c>
      <c r="G610" s="4">
        <v>432.24653710977566</v>
      </c>
      <c r="H610" s="4">
        <v>0</v>
      </c>
    </row>
    <row r="611" spans="1:8">
      <c r="A611" s="29">
        <v>39683</v>
      </c>
      <c r="B611" s="4">
        <v>690.76980443011291</v>
      </c>
      <c r="C611" s="4">
        <v>-554.2321508664179</v>
      </c>
      <c r="D611" s="4">
        <v>111.8823326868076</v>
      </c>
      <c r="E611" s="4">
        <v>27.374297390419983</v>
      </c>
      <c r="F611" s="4">
        <v>673.49878810952771</v>
      </c>
      <c r="G611" s="4">
        <v>432.24653710977566</v>
      </c>
      <c r="H611" s="4">
        <v>0</v>
      </c>
    </row>
    <row r="612" spans="1:8">
      <c r="A612" s="29">
        <v>39684</v>
      </c>
      <c r="B612" s="4">
        <v>690.76980443011291</v>
      </c>
      <c r="C612" s="4">
        <v>-554.2321508664179</v>
      </c>
      <c r="D612" s="4">
        <v>111.8823326868076</v>
      </c>
      <c r="E612" s="4">
        <v>27.374297390419983</v>
      </c>
      <c r="F612" s="4">
        <v>673.49878810952771</v>
      </c>
      <c r="G612" s="4">
        <v>432.24653710977566</v>
      </c>
      <c r="H612" s="4">
        <v>0</v>
      </c>
    </row>
    <row r="613" spans="1:8">
      <c r="A613" s="29">
        <v>39685</v>
      </c>
      <c r="B613" s="4">
        <v>690.77109134266993</v>
      </c>
      <c r="C613" s="4">
        <v>-554.23086395386099</v>
      </c>
      <c r="D613" s="4">
        <v>111.8823326868076</v>
      </c>
      <c r="E613" s="4">
        <v>27.374297390419983</v>
      </c>
      <c r="F613" s="4">
        <v>673.49878810952771</v>
      </c>
      <c r="G613" s="4">
        <v>432.24653710977566</v>
      </c>
      <c r="H613" s="4">
        <v>0</v>
      </c>
    </row>
    <row r="614" spans="1:8">
      <c r="A614" s="29">
        <v>39686</v>
      </c>
      <c r="B614" s="4">
        <v>690.77109134266993</v>
      </c>
      <c r="C614" s="4">
        <v>-554.23086395386099</v>
      </c>
      <c r="D614" s="4">
        <v>111.8823326868076</v>
      </c>
      <c r="E614" s="4">
        <v>27.374297390419983</v>
      </c>
      <c r="F614" s="4">
        <v>673.49878810952771</v>
      </c>
      <c r="G614" s="4">
        <v>432.24653710977566</v>
      </c>
      <c r="H614" s="4">
        <v>0</v>
      </c>
    </row>
    <row r="615" spans="1:8">
      <c r="A615" s="29">
        <v>39687</v>
      </c>
      <c r="B615" s="4">
        <v>690.77685435952151</v>
      </c>
      <c r="C615" s="4">
        <v>-554.2251009370093</v>
      </c>
      <c r="D615" s="4">
        <v>111.8823326868076</v>
      </c>
      <c r="E615" s="4">
        <v>27.374297390419983</v>
      </c>
      <c r="F615" s="4">
        <v>673.49878810952771</v>
      </c>
      <c r="G615" s="4">
        <v>432.24653710977566</v>
      </c>
      <c r="H615" s="4">
        <v>0</v>
      </c>
    </row>
    <row r="616" spans="1:8">
      <c r="A616" s="29">
        <v>39688</v>
      </c>
      <c r="B616" s="4">
        <v>691.45903524622111</v>
      </c>
      <c r="C616" s="4">
        <v>-553.54292005030982</v>
      </c>
      <c r="D616" s="4">
        <v>111.8823326868076</v>
      </c>
      <c r="E616" s="4">
        <v>27.374297390419983</v>
      </c>
      <c r="F616" s="4">
        <v>673.49878810952771</v>
      </c>
      <c r="G616" s="4">
        <v>432.24653710977566</v>
      </c>
      <c r="H616" s="4">
        <v>0</v>
      </c>
    </row>
    <row r="617" spans="1:8">
      <c r="A617" s="29">
        <v>39689</v>
      </c>
      <c r="B617" s="4">
        <v>691.37079886322488</v>
      </c>
      <c r="C617" s="4">
        <v>-553.63115643330605</v>
      </c>
      <c r="D617" s="4">
        <v>111.8823326868076</v>
      </c>
      <c r="E617" s="4">
        <v>27.374297390419983</v>
      </c>
      <c r="F617" s="4">
        <v>673.49878810952771</v>
      </c>
      <c r="G617" s="4">
        <v>432.24653710977566</v>
      </c>
      <c r="H617" s="4">
        <v>0</v>
      </c>
    </row>
    <row r="618" spans="1:8">
      <c r="A618" s="29">
        <v>39690</v>
      </c>
      <c r="B618" s="4">
        <v>691.37079886322488</v>
      </c>
      <c r="C618" s="4">
        <v>-553.63115643330605</v>
      </c>
      <c r="D618" s="4">
        <v>111.8823326868076</v>
      </c>
      <c r="E618" s="4">
        <v>27.374297390419983</v>
      </c>
      <c r="F618" s="4">
        <v>673.49878810952771</v>
      </c>
      <c r="G618" s="4">
        <v>432.24653710977566</v>
      </c>
      <c r="H618" s="4">
        <v>0</v>
      </c>
    </row>
    <row r="619" spans="1:8">
      <c r="A619" s="29">
        <v>39691</v>
      </c>
      <c r="B619" s="4">
        <v>691.37079886322488</v>
      </c>
      <c r="C619" s="4">
        <v>-553.63115643330605</v>
      </c>
      <c r="D619" s="4">
        <v>111.8823326868076</v>
      </c>
      <c r="E619" s="4">
        <v>27.374297390419983</v>
      </c>
      <c r="F619" s="4">
        <v>673.49878810952771</v>
      </c>
      <c r="G619" s="4">
        <v>432.24653710977566</v>
      </c>
      <c r="H619" s="4">
        <v>0</v>
      </c>
    </row>
    <row r="620" spans="1:8">
      <c r="A620" s="29">
        <v>39692</v>
      </c>
      <c r="B620" s="4">
        <v>691.37079886322488</v>
      </c>
      <c r="C620" s="4">
        <v>-553.63115643330605</v>
      </c>
      <c r="D620" s="4">
        <v>111.8823326868076</v>
      </c>
      <c r="E620" s="4">
        <v>27.374297390419983</v>
      </c>
      <c r="F620" s="4">
        <v>673.49878810952771</v>
      </c>
      <c r="G620" s="4">
        <v>432.24653710977566</v>
      </c>
      <c r="H620" s="4">
        <v>0</v>
      </c>
    </row>
    <row r="621" spans="1:8">
      <c r="A621" s="29">
        <v>39693</v>
      </c>
      <c r="B621" s="4">
        <v>691.37085964014659</v>
      </c>
      <c r="C621" s="4">
        <v>-553.63109565638422</v>
      </c>
      <c r="D621" s="4">
        <v>111.8823326868076</v>
      </c>
      <c r="E621" s="4">
        <v>27.374297390419983</v>
      </c>
      <c r="F621" s="4">
        <v>673.49878810952771</v>
      </c>
      <c r="G621" s="4">
        <v>432.24653710977566</v>
      </c>
      <c r="H621" s="4">
        <v>0</v>
      </c>
    </row>
    <row r="622" spans="1:8">
      <c r="A622" s="29">
        <v>39694</v>
      </c>
      <c r="B622" s="4">
        <v>690.87855867069652</v>
      </c>
      <c r="C622" s="4">
        <v>-554.1233966258344</v>
      </c>
      <c r="D622" s="4">
        <v>111.8823326868076</v>
      </c>
      <c r="E622" s="4">
        <v>27.374297390419983</v>
      </c>
      <c r="F622" s="4">
        <v>673.49878810952771</v>
      </c>
      <c r="G622" s="4">
        <v>432.24653710977566</v>
      </c>
      <c r="H622" s="4">
        <v>0</v>
      </c>
    </row>
    <row r="623" spans="1:8">
      <c r="A623" s="29">
        <v>39695</v>
      </c>
      <c r="B623" s="4">
        <v>690.83025146414661</v>
      </c>
      <c r="C623" s="4">
        <v>-554.17170383238431</v>
      </c>
      <c r="D623" s="4">
        <v>111.8823326868076</v>
      </c>
      <c r="E623" s="4">
        <v>27.374297390419983</v>
      </c>
      <c r="F623" s="4">
        <v>673.49878810952771</v>
      </c>
      <c r="G623" s="4">
        <v>432.24653710977566</v>
      </c>
      <c r="H623" s="4">
        <v>0</v>
      </c>
    </row>
    <row r="624" spans="1:8">
      <c r="A624" s="29">
        <v>39696</v>
      </c>
      <c r="B624" s="4">
        <v>691.54303477090696</v>
      </c>
      <c r="C624" s="4">
        <v>-553.45892052562408</v>
      </c>
      <c r="D624" s="4">
        <v>111.8823326868076</v>
      </c>
      <c r="E624" s="4">
        <v>27.374297390419983</v>
      </c>
      <c r="F624" s="4">
        <v>673.49878810952771</v>
      </c>
      <c r="G624" s="4">
        <v>432.24653710977566</v>
      </c>
      <c r="H624" s="4">
        <v>0</v>
      </c>
    </row>
    <row r="625" spans="1:8">
      <c r="A625" s="29">
        <v>39697</v>
      </c>
      <c r="B625" s="4">
        <v>691.54303477090696</v>
      </c>
      <c r="C625" s="4">
        <v>-553.45892052562408</v>
      </c>
      <c r="D625" s="4">
        <v>111.8823326868076</v>
      </c>
      <c r="E625" s="4">
        <v>27.374297390419983</v>
      </c>
      <c r="F625" s="4">
        <v>673.49878810952771</v>
      </c>
      <c r="G625" s="4">
        <v>432.24653710977566</v>
      </c>
      <c r="H625" s="4">
        <v>0</v>
      </c>
    </row>
    <row r="626" spans="1:8">
      <c r="A626" s="29">
        <v>39698</v>
      </c>
      <c r="B626" s="4">
        <v>691.54303477090696</v>
      </c>
      <c r="C626" s="4">
        <v>-553.45892052562408</v>
      </c>
      <c r="D626" s="4">
        <v>111.8823326868076</v>
      </c>
      <c r="E626" s="4">
        <v>27.374297390419983</v>
      </c>
      <c r="F626" s="4">
        <v>673.49878810952771</v>
      </c>
      <c r="G626" s="4">
        <v>432.24653710977566</v>
      </c>
      <c r="H626" s="4">
        <v>0</v>
      </c>
    </row>
    <row r="627" spans="1:8">
      <c r="A627" s="29">
        <v>39699</v>
      </c>
      <c r="B627" s="4">
        <v>691.54303477090696</v>
      </c>
      <c r="C627" s="4">
        <v>-553.45892052562408</v>
      </c>
      <c r="D627" s="4">
        <v>111.8823326868076</v>
      </c>
      <c r="E627" s="4">
        <v>27.374297390419983</v>
      </c>
      <c r="F627" s="4">
        <v>673.49878810952771</v>
      </c>
      <c r="G627" s="4">
        <v>432.24653710977566</v>
      </c>
      <c r="H627" s="4">
        <v>0</v>
      </c>
    </row>
    <row r="628" spans="1:8">
      <c r="A628" s="29">
        <v>39700</v>
      </c>
      <c r="B628" s="4">
        <v>691.54303477090696</v>
      </c>
      <c r="C628" s="4">
        <v>-553.45892052562408</v>
      </c>
      <c r="D628" s="4">
        <v>111.8823326868076</v>
      </c>
      <c r="E628" s="4">
        <v>27.374297390419983</v>
      </c>
      <c r="F628" s="4">
        <v>673.49878810952771</v>
      </c>
      <c r="G628" s="4">
        <v>432.24653710977566</v>
      </c>
      <c r="H628" s="4">
        <v>0</v>
      </c>
    </row>
    <row r="629" spans="1:8">
      <c r="A629" s="29">
        <v>39701</v>
      </c>
      <c r="B629" s="4">
        <v>690.19046577908125</v>
      </c>
      <c r="C629" s="4">
        <v>-554.81148951744967</v>
      </c>
      <c r="D629" s="4">
        <v>111.8823326868076</v>
      </c>
      <c r="E629" s="4">
        <v>27.374297390419983</v>
      </c>
      <c r="F629" s="4">
        <v>673.49878810952771</v>
      </c>
      <c r="G629" s="4">
        <v>432.24653710977566</v>
      </c>
      <c r="H629" s="4">
        <v>0</v>
      </c>
    </row>
    <row r="630" spans="1:8">
      <c r="A630" s="29">
        <v>39702</v>
      </c>
      <c r="B630" s="4">
        <v>690.19380658204716</v>
      </c>
      <c r="C630" s="4">
        <v>-554.80814871448388</v>
      </c>
      <c r="D630" s="4">
        <v>111.8823326868076</v>
      </c>
      <c r="E630" s="4">
        <v>27.374297390419983</v>
      </c>
      <c r="F630" s="4">
        <v>673.49878810952771</v>
      </c>
      <c r="G630" s="4">
        <v>432.24653710977566</v>
      </c>
      <c r="H630" s="4">
        <v>0</v>
      </c>
    </row>
    <row r="631" spans="1:8">
      <c r="A631" s="29">
        <v>39703</v>
      </c>
      <c r="B631" s="4">
        <v>690.24498406093358</v>
      </c>
      <c r="C631" s="4">
        <v>-554.75697123559735</v>
      </c>
      <c r="D631" s="4">
        <v>111.8823326868076</v>
      </c>
      <c r="E631" s="4">
        <v>27.374297390419983</v>
      </c>
      <c r="F631" s="4">
        <v>673.49878810952771</v>
      </c>
      <c r="G631" s="4">
        <v>432.24653710977566</v>
      </c>
      <c r="H631" s="4">
        <v>0</v>
      </c>
    </row>
    <row r="632" spans="1:8">
      <c r="A632" s="29">
        <v>39704</v>
      </c>
      <c r="B632" s="4">
        <v>690.24498406093358</v>
      </c>
      <c r="C632" s="4">
        <v>-554.75697123559735</v>
      </c>
      <c r="D632" s="4">
        <v>111.8823326868076</v>
      </c>
      <c r="E632" s="4">
        <v>27.374297390419983</v>
      </c>
      <c r="F632" s="4">
        <v>673.49878810952771</v>
      </c>
      <c r="G632" s="4">
        <v>432.24653710977566</v>
      </c>
      <c r="H632" s="4">
        <v>0</v>
      </c>
    </row>
    <row r="633" spans="1:8">
      <c r="A633" s="29">
        <v>39705</v>
      </c>
      <c r="B633" s="4">
        <v>690.24498406093358</v>
      </c>
      <c r="C633" s="4">
        <v>-554.75697123559735</v>
      </c>
      <c r="D633" s="4">
        <v>111.8823326868076</v>
      </c>
      <c r="E633" s="4">
        <v>27.374297390419983</v>
      </c>
      <c r="F633" s="4">
        <v>673.49878810952771</v>
      </c>
      <c r="G633" s="4">
        <v>432.24653710977566</v>
      </c>
      <c r="H633" s="4">
        <v>0</v>
      </c>
    </row>
    <row r="634" spans="1:8">
      <c r="A634" s="29">
        <v>39706</v>
      </c>
      <c r="B634" s="4">
        <v>690.2514718686258</v>
      </c>
      <c r="C634" s="4">
        <v>-554.75048342790512</v>
      </c>
      <c r="D634" s="4">
        <v>111.8823326868076</v>
      </c>
      <c r="E634" s="4">
        <v>27.374297390419983</v>
      </c>
      <c r="F634" s="4">
        <v>673.49878810952771</v>
      </c>
      <c r="G634" s="4">
        <v>432.24653710977566</v>
      </c>
      <c r="H634" s="4">
        <v>0</v>
      </c>
    </row>
    <row r="635" spans="1:8">
      <c r="A635" s="29">
        <v>39707</v>
      </c>
      <c r="B635" s="4">
        <v>690.2514718686258</v>
      </c>
      <c r="C635" s="4">
        <v>-554.75048342790512</v>
      </c>
      <c r="D635" s="4">
        <v>111.8823326868076</v>
      </c>
      <c r="E635" s="4">
        <v>27.374297390419983</v>
      </c>
      <c r="F635" s="4">
        <v>673.49878810952771</v>
      </c>
      <c r="G635" s="4">
        <v>432.24653710977566</v>
      </c>
      <c r="H635" s="4">
        <v>0</v>
      </c>
    </row>
    <row r="636" spans="1:8">
      <c r="A636" s="29">
        <v>39708</v>
      </c>
      <c r="B636" s="4">
        <v>691.49210347318854</v>
      </c>
      <c r="C636" s="4">
        <v>-553.50985182334239</v>
      </c>
      <c r="D636" s="4">
        <v>111.8823326868076</v>
      </c>
      <c r="E636" s="4">
        <v>27.374297390419983</v>
      </c>
      <c r="F636" s="4">
        <v>673.49878810952771</v>
      </c>
      <c r="G636" s="4">
        <v>432.24653710977566</v>
      </c>
      <c r="H636" s="4">
        <v>0</v>
      </c>
    </row>
    <row r="637" spans="1:8">
      <c r="A637" s="29">
        <v>39709</v>
      </c>
      <c r="B637" s="4">
        <v>691.42964332580448</v>
      </c>
      <c r="C637" s="4">
        <v>-553.57231197072633</v>
      </c>
      <c r="D637" s="4">
        <v>111.8823326868076</v>
      </c>
      <c r="E637" s="4">
        <v>27.374297390419983</v>
      </c>
      <c r="F637" s="4">
        <v>673.49878810952771</v>
      </c>
      <c r="G637" s="4">
        <v>432.24653710977566</v>
      </c>
      <c r="H637" s="4">
        <v>0</v>
      </c>
    </row>
    <row r="638" spans="1:8">
      <c r="A638" s="29">
        <v>39710</v>
      </c>
      <c r="B638" s="4">
        <v>700.14028600391475</v>
      </c>
      <c r="C638" s="4">
        <v>-544.86298916957185</v>
      </c>
      <c r="D638" s="4">
        <v>111.88365256376339</v>
      </c>
      <c r="E638" s="4">
        <v>27.374297390419983</v>
      </c>
      <c r="F638" s="4">
        <v>673.49878810952771</v>
      </c>
      <c r="G638" s="4">
        <v>432.24653710977566</v>
      </c>
      <c r="H638" s="4">
        <v>0</v>
      </c>
    </row>
    <row r="639" spans="1:8">
      <c r="A639" s="29">
        <v>39711</v>
      </c>
      <c r="B639" s="4">
        <v>700.14028600391475</v>
      </c>
      <c r="C639" s="4">
        <v>-544.86298916957185</v>
      </c>
      <c r="D639" s="4">
        <v>111.88365256376339</v>
      </c>
      <c r="E639" s="4">
        <v>27.374297390419983</v>
      </c>
      <c r="F639" s="4">
        <v>673.49878810952771</v>
      </c>
      <c r="G639" s="4">
        <v>432.24653710977566</v>
      </c>
      <c r="H639" s="4">
        <v>0</v>
      </c>
    </row>
    <row r="640" spans="1:8">
      <c r="A640" s="29">
        <v>39712</v>
      </c>
      <c r="B640" s="4">
        <v>700.14028600391475</v>
      </c>
      <c r="C640" s="4">
        <v>-544.86298916957185</v>
      </c>
      <c r="D640" s="4">
        <v>111.88365256376339</v>
      </c>
      <c r="E640" s="4">
        <v>27.374297390419983</v>
      </c>
      <c r="F640" s="4">
        <v>673.49878810952771</v>
      </c>
      <c r="G640" s="4">
        <v>432.24653710977566</v>
      </c>
      <c r="H640" s="4">
        <v>0</v>
      </c>
    </row>
    <row r="641" spans="1:8">
      <c r="A641" s="29">
        <v>39713</v>
      </c>
      <c r="B641" s="4">
        <v>700.14028600391475</v>
      </c>
      <c r="C641" s="4">
        <v>-544.86298916957185</v>
      </c>
      <c r="D641" s="4">
        <v>111.88365256376339</v>
      </c>
      <c r="E641" s="4">
        <v>27.374297390419983</v>
      </c>
      <c r="F641" s="4">
        <v>673.49878810952771</v>
      </c>
      <c r="G641" s="4">
        <v>432.24653710977566</v>
      </c>
      <c r="H641" s="4">
        <v>0</v>
      </c>
    </row>
    <row r="642" spans="1:8">
      <c r="A642" s="29">
        <v>39714</v>
      </c>
      <c r="B642" s="4">
        <v>700.14028600391475</v>
      </c>
      <c r="C642" s="4">
        <v>-544.86298916957185</v>
      </c>
      <c r="D642" s="4">
        <v>111.88365256376339</v>
      </c>
      <c r="E642" s="4">
        <v>27.374297390419983</v>
      </c>
      <c r="F642" s="4">
        <v>673.49878810952771</v>
      </c>
      <c r="G642" s="4">
        <v>432.24653710977566</v>
      </c>
      <c r="H642" s="4">
        <v>0</v>
      </c>
    </row>
    <row r="643" spans="1:8">
      <c r="A643" s="29">
        <v>39715</v>
      </c>
      <c r="B643" s="4">
        <v>700.55469061346321</v>
      </c>
      <c r="C643" s="4">
        <v>-544.44858456002351</v>
      </c>
      <c r="D643" s="4">
        <v>111.88365256376339</v>
      </c>
      <c r="E643" s="4">
        <v>27.374297390419983</v>
      </c>
      <c r="F643" s="4">
        <v>673.49878810952771</v>
      </c>
      <c r="G643" s="4">
        <v>432.24653710977566</v>
      </c>
      <c r="H643" s="4">
        <v>0</v>
      </c>
    </row>
    <row r="644" spans="1:8">
      <c r="A644" s="29">
        <v>39716</v>
      </c>
      <c r="B644" s="4">
        <v>700.56485188530917</v>
      </c>
      <c r="C644" s="4">
        <v>-544.43842328817743</v>
      </c>
      <c r="D644" s="4">
        <v>111.88365256376339</v>
      </c>
      <c r="E644" s="4">
        <v>27.374297390419983</v>
      </c>
      <c r="F644" s="4">
        <v>673.49878810952771</v>
      </c>
      <c r="G644" s="4">
        <v>432.24653710977566</v>
      </c>
      <c r="H644" s="4">
        <v>0</v>
      </c>
    </row>
    <row r="645" spans="1:8">
      <c r="A645" s="29">
        <v>39717</v>
      </c>
      <c r="B645" s="4">
        <v>700.50667474690647</v>
      </c>
      <c r="C645" s="4">
        <v>-544.49660042658013</v>
      </c>
      <c r="D645" s="4">
        <v>111.88365256376339</v>
      </c>
      <c r="E645" s="4">
        <v>27.374297390419983</v>
      </c>
      <c r="F645" s="4">
        <v>673.49878810952771</v>
      </c>
      <c r="G645" s="4">
        <v>432.24653710977566</v>
      </c>
      <c r="H645" s="4">
        <v>0</v>
      </c>
    </row>
    <row r="646" spans="1:8">
      <c r="A646" s="29">
        <v>39718</v>
      </c>
      <c r="B646" s="4">
        <v>700.50667474690647</v>
      </c>
      <c r="C646" s="4">
        <v>-544.49660042658013</v>
      </c>
      <c r="D646" s="4">
        <v>111.88365256376339</v>
      </c>
      <c r="E646" s="4">
        <v>27.374297390419983</v>
      </c>
      <c r="F646" s="4">
        <v>673.49878810952771</v>
      </c>
      <c r="G646" s="4">
        <v>432.24653710977566</v>
      </c>
      <c r="H646" s="4">
        <v>0</v>
      </c>
    </row>
    <row r="647" spans="1:8">
      <c r="A647" s="29">
        <v>39719</v>
      </c>
      <c r="B647" s="4">
        <v>700.50667474690647</v>
      </c>
      <c r="C647" s="4">
        <v>-544.49660042658013</v>
      </c>
      <c r="D647" s="4">
        <v>111.88365256376339</v>
      </c>
      <c r="E647" s="4">
        <v>27.374297390419983</v>
      </c>
      <c r="F647" s="4">
        <v>673.49878810952771</v>
      </c>
      <c r="G647" s="4">
        <v>432.24653710977566</v>
      </c>
      <c r="H647" s="4">
        <v>0</v>
      </c>
    </row>
    <row r="648" spans="1:8">
      <c r="A648" s="29">
        <v>39720</v>
      </c>
      <c r="B648" s="4">
        <v>700.50667474690647</v>
      </c>
      <c r="C648" s="4">
        <v>-544.49660042658013</v>
      </c>
      <c r="D648" s="4">
        <v>111.88365256376339</v>
      </c>
      <c r="E648" s="4">
        <v>27.374297390419983</v>
      </c>
      <c r="F648" s="4">
        <v>673.49878810952771</v>
      </c>
      <c r="G648" s="4">
        <v>432.24653710977566</v>
      </c>
      <c r="H648" s="4">
        <v>0</v>
      </c>
    </row>
    <row r="649" spans="1:8">
      <c r="A649" s="29">
        <v>39721</v>
      </c>
      <c r="B649" s="4">
        <v>700.50667474690647</v>
      </c>
      <c r="C649" s="4">
        <v>-544.49660042658013</v>
      </c>
      <c r="D649" s="4">
        <v>111.88365256376339</v>
      </c>
      <c r="E649" s="4">
        <v>27.374297390419983</v>
      </c>
      <c r="F649" s="4">
        <v>673.49878810952771</v>
      </c>
      <c r="G649" s="4">
        <v>432.24653710977566</v>
      </c>
      <c r="H649" s="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49"/>
  <sheetViews>
    <sheetView workbookViewId="0">
      <selection activeCell="B8" sqref="B8"/>
    </sheetView>
  </sheetViews>
  <sheetFormatPr defaultRowHeight="15"/>
  <cols>
    <col min="1" max="1" width="14.7109375" style="4" customWidth="1"/>
    <col min="2" max="8" width="15.7109375" style="4" customWidth="1"/>
    <col min="9" max="16384" width="9.140625" style="4"/>
  </cols>
  <sheetData>
    <row r="1" spans="1:8" ht="15.75">
      <c r="A1" s="6"/>
      <c r="B1" s="56" t="s">
        <v>245</v>
      </c>
      <c r="C1" s="6"/>
      <c r="D1" s="6"/>
    </row>
    <row r="2" spans="1:8" ht="15.75">
      <c r="A2" s="6"/>
      <c r="B2" s="56" t="s">
        <v>290</v>
      </c>
      <c r="C2" s="6"/>
      <c r="D2" s="6"/>
    </row>
    <row r="3" spans="1:8">
      <c r="A3" s="6"/>
      <c r="B3" s="4" t="s">
        <v>49</v>
      </c>
      <c r="C3" s="6"/>
      <c r="D3" s="6"/>
    </row>
    <row r="4" spans="1:8" ht="15.75">
      <c r="A4" s="56" t="s">
        <v>0</v>
      </c>
      <c r="B4" s="16" t="s">
        <v>257</v>
      </c>
      <c r="C4" s="41"/>
      <c r="D4" s="6"/>
    </row>
    <row r="5" spans="1:8" ht="15.75">
      <c r="A5" s="56" t="s">
        <v>1</v>
      </c>
      <c r="B5" s="4" t="s">
        <v>37</v>
      </c>
      <c r="C5" s="6"/>
      <c r="D5" s="6"/>
    </row>
    <row r="6" spans="1:8" ht="15.75">
      <c r="A6" s="56" t="s">
        <v>2</v>
      </c>
      <c r="C6" s="6"/>
      <c r="D6" s="6"/>
    </row>
    <row r="7" spans="1:8" ht="15.75">
      <c r="A7" s="56" t="s">
        <v>3</v>
      </c>
      <c r="C7" s="6"/>
      <c r="D7" s="6"/>
    </row>
    <row r="8" spans="1:8" ht="15.75">
      <c r="A8" s="56" t="s">
        <v>4</v>
      </c>
      <c r="B8" s="4" t="s">
        <v>293</v>
      </c>
      <c r="C8" s="6"/>
      <c r="D8" s="6"/>
    </row>
    <row r="9" spans="1:8" ht="15.75">
      <c r="A9" s="56" t="s">
        <v>5</v>
      </c>
      <c r="B9" s="4" t="s">
        <v>13</v>
      </c>
      <c r="C9" s="6"/>
      <c r="D9" s="6"/>
    </row>
    <row r="10" spans="1:8" ht="15.75">
      <c r="A10" s="56" t="s">
        <v>6</v>
      </c>
      <c r="B10" s="5"/>
      <c r="C10" s="15"/>
      <c r="D10" s="6"/>
    </row>
    <row r="11" spans="1:8" s="17" customFormat="1" ht="16.5" thickBot="1">
      <c r="A11" s="57" t="s">
        <v>7</v>
      </c>
      <c r="B11" s="40"/>
      <c r="C11" s="40"/>
      <c r="D11" s="40"/>
    </row>
    <row r="12" spans="1:8" s="76" customFormat="1" ht="30">
      <c r="A12" s="92" t="s">
        <v>9</v>
      </c>
      <c r="B12" s="92" t="s">
        <v>31</v>
      </c>
      <c r="C12" s="92" t="s">
        <v>33</v>
      </c>
      <c r="D12" s="92" t="s">
        <v>39</v>
      </c>
      <c r="E12" s="92" t="s">
        <v>34</v>
      </c>
      <c r="F12" s="92" t="s">
        <v>256</v>
      </c>
      <c r="G12" s="92" t="s">
        <v>35</v>
      </c>
      <c r="H12" s="92" t="s">
        <v>36</v>
      </c>
    </row>
    <row r="13" spans="1:8">
      <c r="A13" s="28">
        <v>39085</v>
      </c>
      <c r="B13" s="4">
        <v>5.9650555047294143</v>
      </c>
      <c r="C13" s="4">
        <v>11.243294814028967</v>
      </c>
      <c r="D13" s="4">
        <v>-8.9046162173865961E-2</v>
      </c>
      <c r="E13" s="4">
        <v>-18</v>
      </c>
      <c r="F13" s="4">
        <v>11.287956262855907</v>
      </c>
      <c r="G13" s="4">
        <v>1.5228505900184055</v>
      </c>
      <c r="H13" s="4">
        <v>0</v>
      </c>
    </row>
    <row r="14" spans="1:8">
      <c r="A14" s="28">
        <v>39086</v>
      </c>
      <c r="B14" s="4">
        <v>-14.439356729030708</v>
      </c>
      <c r="C14" s="4">
        <v>18.377444621440837</v>
      </c>
      <c r="D14" s="4">
        <v>-0.11378006915567623</v>
      </c>
      <c r="E14" s="4">
        <v>-37</v>
      </c>
      <c r="F14" s="4">
        <v>-15.785620395460182</v>
      </c>
      <c r="G14" s="4">
        <v>20.082599114144315</v>
      </c>
      <c r="H14" s="4">
        <v>0</v>
      </c>
    </row>
    <row r="15" spans="1:8">
      <c r="A15" s="28">
        <v>39087</v>
      </c>
      <c r="B15" s="4">
        <v>-43.216710414182252</v>
      </c>
      <c r="C15" s="4">
        <v>12.713583450643087</v>
      </c>
      <c r="D15" s="4">
        <v>-0.26371459412588527</v>
      </c>
      <c r="E15" s="4">
        <v>-19</v>
      </c>
      <c r="F15" s="4">
        <v>-43.562169220072896</v>
      </c>
      <c r="G15" s="4">
        <v>6.8955899493734378</v>
      </c>
      <c r="H15" s="4">
        <v>0</v>
      </c>
    </row>
    <row r="16" spans="1:8">
      <c r="A16" s="28">
        <v>39088</v>
      </c>
      <c r="B16" s="4">
        <v>-43.216710414182252</v>
      </c>
      <c r="C16" s="4">
        <v>12.713583450643087</v>
      </c>
      <c r="D16" s="4">
        <v>-0.26371459412588527</v>
      </c>
      <c r="E16" s="4">
        <v>-19</v>
      </c>
      <c r="F16" s="4">
        <v>-43.562169220072896</v>
      </c>
      <c r="G16" s="4">
        <v>6.8955899493734378</v>
      </c>
      <c r="H16" s="4">
        <v>0</v>
      </c>
    </row>
    <row r="17" spans="1:8">
      <c r="A17" s="28">
        <v>39089</v>
      </c>
      <c r="B17" s="4">
        <v>-43.216710414182252</v>
      </c>
      <c r="C17" s="4">
        <v>12.713583450643087</v>
      </c>
      <c r="D17" s="4">
        <v>-0.26371459412588527</v>
      </c>
      <c r="E17" s="4">
        <v>-19</v>
      </c>
      <c r="F17" s="4">
        <v>-43.562169220072896</v>
      </c>
      <c r="G17" s="4">
        <v>6.8955899493734378</v>
      </c>
      <c r="H17" s="4">
        <v>0</v>
      </c>
    </row>
    <row r="18" spans="1:8">
      <c r="A18" s="28">
        <v>39090</v>
      </c>
      <c r="B18" s="4">
        <v>-53.034647592402273</v>
      </c>
      <c r="C18" s="4">
        <v>4.0294900903283306</v>
      </c>
      <c r="D18" s="4">
        <v>-0.36319366844140027</v>
      </c>
      <c r="E18" s="4">
        <v>-26</v>
      </c>
      <c r="F18" s="4">
        <v>-24.832391764618748</v>
      </c>
      <c r="G18" s="4">
        <v>-5.8685522496704561</v>
      </c>
      <c r="H18" s="4">
        <v>0</v>
      </c>
    </row>
    <row r="19" spans="1:8">
      <c r="A19" s="28">
        <v>39091</v>
      </c>
      <c r="B19" s="4">
        <v>-36.920368266262706</v>
      </c>
      <c r="C19" s="4">
        <v>11.400904469019631</v>
      </c>
      <c r="D19" s="4">
        <v>-0.36319366844140027</v>
      </c>
      <c r="E19" s="4">
        <v>-14</v>
      </c>
      <c r="F19" s="4">
        <v>-17.116502654205913</v>
      </c>
      <c r="G19" s="4">
        <v>-16.841576412635025</v>
      </c>
      <c r="H19" s="4">
        <v>0</v>
      </c>
    </row>
    <row r="20" spans="1:8">
      <c r="A20" s="28">
        <v>39092</v>
      </c>
      <c r="B20" s="4">
        <v>155.70892393534649</v>
      </c>
      <c r="C20" s="4">
        <v>95.692340927853976</v>
      </c>
      <c r="D20" s="4">
        <v>-0.82497549631812039</v>
      </c>
      <c r="E20" s="4">
        <v>64</v>
      </c>
      <c r="F20" s="4">
        <v>36.866610281701085</v>
      </c>
      <c r="G20" s="4">
        <v>-37.716104353341024</v>
      </c>
      <c r="H20" s="4">
        <v>-2.3089474245494293</v>
      </c>
    </row>
    <row r="21" spans="1:8">
      <c r="A21" s="28">
        <v>39093</v>
      </c>
      <c r="B21" s="4">
        <v>300.32821672759104</v>
      </c>
      <c r="C21" s="4">
        <v>68.026302219086546</v>
      </c>
      <c r="D21" s="4">
        <v>-0.82497549631812039</v>
      </c>
      <c r="E21" s="4">
        <v>89</v>
      </c>
      <c r="F21" s="4">
        <v>37.58863164102781</v>
      </c>
      <c r="G21" s="4">
        <v>108.84720578834427</v>
      </c>
      <c r="H21" s="4">
        <v>-2.3089474245494293</v>
      </c>
    </row>
    <row r="22" spans="1:8">
      <c r="A22" s="28">
        <v>39094</v>
      </c>
      <c r="B22" s="4">
        <v>313.98033657084829</v>
      </c>
      <c r="C22" s="4">
        <v>66.885689381326159</v>
      </c>
      <c r="D22" s="4">
        <v>-0.82497549631812039</v>
      </c>
      <c r="E22" s="4">
        <v>87</v>
      </c>
      <c r="F22" s="4">
        <v>38.154157777144356</v>
      </c>
      <c r="G22" s="4">
        <v>125.07441233324535</v>
      </c>
      <c r="H22" s="4">
        <v>-2.3089474245494293</v>
      </c>
    </row>
    <row r="23" spans="1:8">
      <c r="A23" s="28">
        <v>39095</v>
      </c>
      <c r="B23" s="4">
        <v>313.98033657084829</v>
      </c>
      <c r="C23" s="4">
        <v>66.885689381326159</v>
      </c>
      <c r="D23" s="4">
        <v>-0.82497549631812039</v>
      </c>
      <c r="E23" s="4">
        <v>87</v>
      </c>
      <c r="F23" s="4">
        <v>38.154157777144356</v>
      </c>
      <c r="G23" s="4">
        <v>125.07441233324535</v>
      </c>
      <c r="H23" s="4">
        <v>-2.3089474245494293</v>
      </c>
    </row>
    <row r="24" spans="1:8">
      <c r="A24" s="28">
        <v>39096</v>
      </c>
      <c r="B24" s="4">
        <v>313.98033657084829</v>
      </c>
      <c r="C24" s="4">
        <v>66.885689381326159</v>
      </c>
      <c r="D24" s="4">
        <v>-0.82497549631812039</v>
      </c>
      <c r="E24" s="4">
        <v>87</v>
      </c>
      <c r="F24" s="4">
        <v>38.154157777144356</v>
      </c>
      <c r="G24" s="4">
        <v>125.07441233324535</v>
      </c>
      <c r="H24" s="4">
        <v>-2.3089474245494293</v>
      </c>
    </row>
    <row r="25" spans="1:8">
      <c r="A25" s="28">
        <v>39097</v>
      </c>
      <c r="B25" s="4">
        <v>314.77492920951903</v>
      </c>
      <c r="C25" s="4">
        <v>77.53921743711733</v>
      </c>
      <c r="D25" s="4">
        <v>2.6050149197132457</v>
      </c>
      <c r="E25" s="4">
        <v>67</v>
      </c>
      <c r="F25" s="4">
        <v>10.510531464794097</v>
      </c>
      <c r="G25" s="4">
        <v>161.74658177345444</v>
      </c>
      <c r="H25" s="4">
        <v>-4.6264163855601028</v>
      </c>
    </row>
    <row r="26" spans="1:8">
      <c r="A26" s="28">
        <v>39098</v>
      </c>
      <c r="B26" s="4">
        <v>328.51858181179949</v>
      </c>
      <c r="C26" s="4">
        <v>80.910355013151076</v>
      </c>
      <c r="D26" s="4">
        <v>0.66623138952951833</v>
      </c>
      <c r="E26" s="4">
        <v>61.770559930008751</v>
      </c>
      <c r="F26" s="4">
        <v>-4.6217312211201591</v>
      </c>
      <c r="G26" s="4">
        <v>194.41958308579041</v>
      </c>
      <c r="H26" s="4">
        <v>-4.6264163855601028</v>
      </c>
    </row>
    <row r="27" spans="1:8">
      <c r="A27" s="28">
        <v>39099</v>
      </c>
      <c r="B27" s="4">
        <v>356.12684148223184</v>
      </c>
      <c r="C27" s="4">
        <v>81.317526381158316</v>
      </c>
      <c r="D27" s="4">
        <v>7.1545063044861736</v>
      </c>
      <c r="E27" s="4">
        <v>56.770559930008751</v>
      </c>
      <c r="F27" s="4">
        <v>4.3890698652399882</v>
      </c>
      <c r="G27" s="4">
        <v>211.12159538689872</v>
      </c>
      <c r="H27" s="4">
        <v>-4.6264163855601028</v>
      </c>
    </row>
    <row r="28" spans="1:8">
      <c r="A28" s="28">
        <v>39100</v>
      </c>
      <c r="B28" s="4">
        <v>394.38961049645059</v>
      </c>
      <c r="C28" s="4">
        <v>86.023096731360312</v>
      </c>
      <c r="D28" s="4">
        <v>19.515957116013176</v>
      </c>
      <c r="E28" s="4">
        <v>60.770559930008751</v>
      </c>
      <c r="F28" s="4">
        <v>13.214837878931055</v>
      </c>
      <c r="G28" s="4">
        <v>219.49157522569743</v>
      </c>
      <c r="H28" s="4">
        <v>-4.6264163855601028</v>
      </c>
    </row>
    <row r="29" spans="1:8">
      <c r="A29" s="28">
        <v>39101</v>
      </c>
      <c r="B29" s="4">
        <v>389.15669547288076</v>
      </c>
      <c r="C29" s="4">
        <v>77.358926857995513</v>
      </c>
      <c r="D29" s="4">
        <v>19.515957116013176</v>
      </c>
      <c r="E29" s="4">
        <v>60.770559930008751</v>
      </c>
      <c r="F29" s="4">
        <v>13.214837878931055</v>
      </c>
      <c r="G29" s="4">
        <v>222.92283007549236</v>
      </c>
      <c r="H29" s="4">
        <v>-4.6264163855601028</v>
      </c>
    </row>
    <row r="30" spans="1:8">
      <c r="A30" s="28">
        <v>39102</v>
      </c>
      <c r="B30" s="4">
        <v>389.15669547288076</v>
      </c>
      <c r="C30" s="4">
        <v>77.358926857995513</v>
      </c>
      <c r="D30" s="4">
        <v>19.515957116013176</v>
      </c>
      <c r="E30" s="4">
        <v>60.770559930008751</v>
      </c>
      <c r="F30" s="4">
        <v>13.214837878931055</v>
      </c>
      <c r="G30" s="4">
        <v>222.92283007549236</v>
      </c>
      <c r="H30" s="4">
        <v>-4.6264163855601028</v>
      </c>
    </row>
    <row r="31" spans="1:8">
      <c r="A31" s="28">
        <v>39103</v>
      </c>
      <c r="B31" s="4">
        <v>389.15669547288076</v>
      </c>
      <c r="C31" s="4">
        <v>77.358926857995513</v>
      </c>
      <c r="D31" s="4">
        <v>19.515957116013176</v>
      </c>
      <c r="E31" s="4">
        <v>60.770559930008751</v>
      </c>
      <c r="F31" s="4">
        <v>13.214837878931055</v>
      </c>
      <c r="G31" s="4">
        <v>222.92283007549236</v>
      </c>
      <c r="H31" s="4">
        <v>-4.6264163855601028</v>
      </c>
    </row>
    <row r="32" spans="1:8">
      <c r="A32" s="28">
        <v>39104</v>
      </c>
      <c r="B32" s="4">
        <v>395.45936294761486</v>
      </c>
      <c r="C32" s="4">
        <v>76.798728965147646</v>
      </c>
      <c r="D32" s="4">
        <v>26.378822483595105</v>
      </c>
      <c r="E32" s="4">
        <v>60.770559930008751</v>
      </c>
      <c r="F32" s="4">
        <v>13.214837878931055</v>
      </c>
      <c r="G32" s="4">
        <v>222.92283007549236</v>
      </c>
      <c r="H32" s="4">
        <v>-4.6264163855601028</v>
      </c>
    </row>
    <row r="33" spans="1:8">
      <c r="A33" s="28">
        <v>39105</v>
      </c>
      <c r="B33" s="4">
        <v>400.80370351631052</v>
      </c>
      <c r="C33" s="4">
        <v>75.494723713513451</v>
      </c>
      <c r="D33" s="4">
        <v>26.378822483595105</v>
      </c>
      <c r="E33" s="4">
        <v>57.778752083374776</v>
      </c>
      <c r="F33" s="4">
        <v>-10.259829029227662</v>
      </c>
      <c r="G33" s="4">
        <v>256.03765065061492</v>
      </c>
      <c r="H33" s="4">
        <v>-4.6264163855601028</v>
      </c>
    </row>
    <row r="34" spans="1:8">
      <c r="A34" s="28">
        <v>39106</v>
      </c>
      <c r="B34" s="4">
        <v>385.93544849200094</v>
      </c>
      <c r="C34" s="4">
        <v>37.650726526439051</v>
      </c>
      <c r="D34" s="4">
        <v>26.378822483595105</v>
      </c>
      <c r="E34" s="4">
        <v>72.134604926184139</v>
      </c>
      <c r="F34" s="4">
        <v>-11.568739987979056</v>
      </c>
      <c r="G34" s="4">
        <v>265.96645092932175</v>
      </c>
      <c r="H34" s="4">
        <v>-4.6264163855601028</v>
      </c>
    </row>
    <row r="35" spans="1:8">
      <c r="A35" s="28">
        <v>39107</v>
      </c>
      <c r="B35" s="4">
        <v>386.91170004247954</v>
      </c>
      <c r="C35" s="4">
        <v>13.179875355448349</v>
      </c>
      <c r="D35" s="4">
        <v>26.378822483595105</v>
      </c>
      <c r="E35" s="4">
        <v>97.424391016451807</v>
      </c>
      <c r="F35" s="4">
        <v>35.143943089633218</v>
      </c>
      <c r="G35" s="4">
        <v>219.41108448291115</v>
      </c>
      <c r="H35" s="4">
        <v>-4.6264163855601028</v>
      </c>
    </row>
    <row r="36" spans="1:8">
      <c r="A36" s="28">
        <v>39108</v>
      </c>
      <c r="B36" s="4">
        <v>393.58776685508212</v>
      </c>
      <c r="C36" s="4">
        <v>9.9291358743446221</v>
      </c>
      <c r="D36" s="4">
        <v>30.504403569176191</v>
      </c>
      <c r="E36" s="4">
        <v>100.40973900179978</v>
      </c>
      <c r="F36" s="4">
        <v>52.582808624098746</v>
      </c>
      <c r="G36" s="4">
        <v>204.78809617122286</v>
      </c>
      <c r="H36" s="4">
        <v>-4.6264163855601028</v>
      </c>
    </row>
    <row r="37" spans="1:8">
      <c r="A37" s="28">
        <v>39109</v>
      </c>
      <c r="B37" s="4">
        <v>393.58776685508212</v>
      </c>
      <c r="C37" s="4">
        <v>9.9291358743446221</v>
      </c>
      <c r="D37" s="4">
        <v>30.504403569176191</v>
      </c>
      <c r="E37" s="4">
        <v>100.40973900179978</v>
      </c>
      <c r="F37" s="4">
        <v>52.582808624098746</v>
      </c>
      <c r="G37" s="4">
        <v>204.78809617122286</v>
      </c>
      <c r="H37" s="4">
        <v>-4.6264163855601028</v>
      </c>
    </row>
    <row r="38" spans="1:8">
      <c r="A38" s="28">
        <v>39110</v>
      </c>
      <c r="B38" s="4">
        <v>393.58776685508212</v>
      </c>
      <c r="C38" s="4">
        <v>9.9291358743446221</v>
      </c>
      <c r="D38" s="4">
        <v>30.504403569176191</v>
      </c>
      <c r="E38" s="4">
        <v>100.40973900179978</v>
      </c>
      <c r="F38" s="4">
        <v>52.582808624098746</v>
      </c>
      <c r="G38" s="4">
        <v>204.78809617122286</v>
      </c>
      <c r="H38" s="4">
        <v>-4.6264163855601028</v>
      </c>
    </row>
    <row r="39" spans="1:8">
      <c r="A39" s="28">
        <v>39111</v>
      </c>
      <c r="B39" s="4">
        <v>367.8649440061763</v>
      </c>
      <c r="C39" s="4">
        <v>11.568819348308745</v>
      </c>
      <c r="D39" s="4">
        <v>44.23228588980399</v>
      </c>
      <c r="E39" s="4">
        <v>80.433281602696653</v>
      </c>
      <c r="F39" s="4">
        <v>34.667117088224316</v>
      </c>
      <c r="G39" s="4">
        <v>203.90594390664884</v>
      </c>
      <c r="H39" s="4">
        <v>-6.9425038295062915</v>
      </c>
    </row>
    <row r="40" spans="1:8">
      <c r="A40" s="28">
        <v>39112</v>
      </c>
      <c r="B40" s="4">
        <v>384.56479335762072</v>
      </c>
      <c r="C40" s="4">
        <v>31.589578060689306</v>
      </c>
      <c r="D40" s="4">
        <v>44.231055556770691</v>
      </c>
      <c r="E40" s="4">
        <v>58.519915266062974</v>
      </c>
      <c r="F40" s="4">
        <v>21.851012902805774</v>
      </c>
      <c r="G40" s="4">
        <v>235.31573540079827</v>
      </c>
      <c r="H40" s="4">
        <v>-6.9425038295062915</v>
      </c>
    </row>
    <row r="41" spans="1:8">
      <c r="A41" s="28">
        <v>39113</v>
      </c>
      <c r="B41" s="4">
        <v>387.04017945528807</v>
      </c>
      <c r="C41" s="4">
        <v>26.265258508639089</v>
      </c>
      <c r="D41" s="4">
        <v>44.126023274284812</v>
      </c>
      <c r="E41" s="4">
        <v>68.572457638944329</v>
      </c>
      <c r="F41" s="4">
        <v>8.0625478858566222</v>
      </c>
      <c r="G41" s="4">
        <v>246.95639597706946</v>
      </c>
      <c r="H41" s="4">
        <v>-6.9425038295062915</v>
      </c>
    </row>
    <row r="42" spans="1:8">
      <c r="A42" s="28">
        <v>39114</v>
      </c>
      <c r="B42" s="4">
        <v>382.14516676335865</v>
      </c>
      <c r="C42" s="4">
        <v>7.374947648787904</v>
      </c>
      <c r="D42" s="4">
        <v>37.257610123784644</v>
      </c>
      <c r="E42" s="4">
        <v>47.533511926906563</v>
      </c>
      <c r="F42" s="4">
        <v>23.554893137064894</v>
      </c>
      <c r="G42" s="4">
        <v>273.36670775632086</v>
      </c>
      <c r="H42" s="4">
        <v>-6.9425038295062915</v>
      </c>
    </row>
    <row r="43" spans="1:8">
      <c r="A43" s="28">
        <v>39115</v>
      </c>
      <c r="B43" s="4">
        <v>438.16174148069905</v>
      </c>
      <c r="C43" s="4">
        <v>6.7607783068889873</v>
      </c>
      <c r="D43" s="4">
        <v>37.257610123784644</v>
      </c>
      <c r="E43" s="4">
        <v>66.506865455460357</v>
      </c>
      <c r="F43" s="4">
        <v>36.853571674033368</v>
      </c>
      <c r="G43" s="4">
        <v>297.72541975003793</v>
      </c>
      <c r="H43" s="4">
        <v>-6.9425038295062915</v>
      </c>
    </row>
    <row r="44" spans="1:8">
      <c r="A44" s="28">
        <v>39116</v>
      </c>
      <c r="B44" s="4">
        <v>438.16174148069905</v>
      </c>
      <c r="C44" s="4">
        <v>6.7607783068889873</v>
      </c>
      <c r="D44" s="4">
        <v>37.257610123784644</v>
      </c>
      <c r="E44" s="4">
        <v>66.506865455460357</v>
      </c>
      <c r="F44" s="4">
        <v>36.853571674033368</v>
      </c>
      <c r="G44" s="4">
        <v>297.72541975003793</v>
      </c>
      <c r="H44" s="4">
        <v>-6.9425038295062915</v>
      </c>
    </row>
    <row r="45" spans="1:8">
      <c r="A45" s="28">
        <v>39117</v>
      </c>
      <c r="B45" s="4">
        <v>438.16174148069905</v>
      </c>
      <c r="C45" s="4">
        <v>6.7607783068889873</v>
      </c>
      <c r="D45" s="4">
        <v>37.257610123784644</v>
      </c>
      <c r="E45" s="4">
        <v>66.506865455460357</v>
      </c>
      <c r="F45" s="4">
        <v>36.853571674033368</v>
      </c>
      <c r="G45" s="4">
        <v>297.72541975003793</v>
      </c>
      <c r="H45" s="4">
        <v>-6.9425038295062915</v>
      </c>
    </row>
    <row r="46" spans="1:8">
      <c r="A46" s="28">
        <v>39118</v>
      </c>
      <c r="B46" s="4">
        <v>412.16526339998933</v>
      </c>
      <c r="C46" s="4">
        <v>11.97885330075899</v>
      </c>
      <c r="D46" s="4">
        <v>30.766770419395609</v>
      </c>
      <c r="E46" s="4">
        <v>60.517358516500643</v>
      </c>
      <c r="F46" s="4">
        <v>18.296769056409538</v>
      </c>
      <c r="G46" s="4">
        <v>297.54801593643077</v>
      </c>
      <c r="H46" s="4">
        <v>-6.9425038295062915</v>
      </c>
    </row>
    <row r="47" spans="1:8">
      <c r="A47" s="28">
        <v>39119</v>
      </c>
      <c r="B47" s="4">
        <v>427.61791469615156</v>
      </c>
      <c r="C47" s="4">
        <v>10.454641919115897</v>
      </c>
      <c r="D47" s="4">
        <v>30.766770419395609</v>
      </c>
      <c r="E47" s="4">
        <v>72.490264364321831</v>
      </c>
      <c r="F47" s="4">
        <v>19.515559325093211</v>
      </c>
      <c r="G47" s="4">
        <v>301.33318249773129</v>
      </c>
      <c r="H47" s="4">
        <v>-6.9425038295062915</v>
      </c>
    </row>
    <row r="48" spans="1:8">
      <c r="A48" s="28">
        <v>39120</v>
      </c>
      <c r="B48" s="4">
        <v>391.14840532478712</v>
      </c>
      <c r="C48" s="4">
        <v>1.0165834922147552</v>
      </c>
      <c r="D48" s="4">
        <v>30.880038149290421</v>
      </c>
      <c r="E48" s="4">
        <v>58.482346707948111</v>
      </c>
      <c r="F48" s="4">
        <v>21.008052221824347</v>
      </c>
      <c r="G48" s="4">
        <v>286.70388858301578</v>
      </c>
      <c r="H48" s="4">
        <v>-6.9425038295062915</v>
      </c>
    </row>
    <row r="49" spans="1:8">
      <c r="A49" s="28">
        <v>39121</v>
      </c>
      <c r="B49" s="4">
        <v>359.9457682322585</v>
      </c>
      <c r="C49" s="4">
        <v>7.4830457765272387</v>
      </c>
      <c r="D49" s="4">
        <v>37.309466769276824</v>
      </c>
      <c r="E49" s="4">
        <v>44.44189803357694</v>
      </c>
      <c r="F49" s="4">
        <v>18.444460776095816</v>
      </c>
      <c r="G49" s="4">
        <v>259.20940070628797</v>
      </c>
      <c r="H49" s="4">
        <v>-6.9425038295062915</v>
      </c>
    </row>
    <row r="50" spans="1:8">
      <c r="A50" s="28">
        <v>39122</v>
      </c>
      <c r="B50" s="4">
        <v>364.07734492616726</v>
      </c>
      <c r="C50" s="4">
        <v>21.253935912761197</v>
      </c>
      <c r="D50" s="4">
        <v>37.305761092619242</v>
      </c>
      <c r="E50" s="4">
        <v>28.417374872813994</v>
      </c>
      <c r="F50" s="4">
        <v>-3.7639690831230763</v>
      </c>
      <c r="G50" s="4">
        <v>287.8067459606022</v>
      </c>
      <c r="H50" s="4">
        <v>-6.9425038295062915</v>
      </c>
    </row>
    <row r="51" spans="1:8">
      <c r="A51" s="28">
        <v>39123</v>
      </c>
      <c r="B51" s="4">
        <v>364.07734492616726</v>
      </c>
      <c r="C51" s="4">
        <v>21.253935912761197</v>
      </c>
      <c r="D51" s="4">
        <v>37.305761092619242</v>
      </c>
      <c r="E51" s="4">
        <v>28.417374872813994</v>
      </c>
      <c r="F51" s="4">
        <v>-3.7639690831230763</v>
      </c>
      <c r="G51" s="4">
        <v>287.8067459606022</v>
      </c>
      <c r="H51" s="4">
        <v>-6.9425038295062915</v>
      </c>
    </row>
    <row r="52" spans="1:8">
      <c r="A52" s="28">
        <v>39124</v>
      </c>
      <c r="B52" s="4">
        <v>364.07734492616726</v>
      </c>
      <c r="C52" s="4">
        <v>21.253935912761197</v>
      </c>
      <c r="D52" s="4">
        <v>37.305761092619242</v>
      </c>
      <c r="E52" s="4">
        <v>28.417374872813994</v>
      </c>
      <c r="F52" s="4">
        <v>-3.7639690831230763</v>
      </c>
      <c r="G52" s="4">
        <v>287.8067459606022</v>
      </c>
      <c r="H52" s="4">
        <v>-6.9425038295062915</v>
      </c>
    </row>
    <row r="53" spans="1:8">
      <c r="A53" s="28">
        <v>39125</v>
      </c>
      <c r="B53" s="4">
        <v>387.96955387503533</v>
      </c>
      <c r="C53" s="4">
        <v>24.534866384057874</v>
      </c>
      <c r="D53" s="4">
        <v>50.91769633276423</v>
      </c>
      <c r="E53" s="4">
        <v>19.410238488582007</v>
      </c>
      <c r="F53" s="4">
        <v>23.087237543519418</v>
      </c>
      <c r="G53" s="4">
        <v>279.2784552945397</v>
      </c>
      <c r="H53" s="4">
        <v>-9.2589401684279036</v>
      </c>
    </row>
    <row r="54" spans="1:8">
      <c r="A54" s="28">
        <v>39126</v>
      </c>
      <c r="B54" s="4">
        <v>381.0522672516957</v>
      </c>
      <c r="C54" s="4">
        <v>-21.408054929706914</v>
      </c>
      <c r="D54" s="4">
        <v>50.891292193822082</v>
      </c>
      <c r="E54" s="4">
        <v>25.391630165586626</v>
      </c>
      <c r="F54" s="4">
        <v>39.317162918505325</v>
      </c>
      <c r="G54" s="4">
        <v>296.11917707191651</v>
      </c>
      <c r="H54" s="4">
        <v>-9.2589401684279036</v>
      </c>
    </row>
    <row r="55" spans="1:8">
      <c r="A55" s="28">
        <v>39127</v>
      </c>
      <c r="B55" s="4">
        <v>392.69289451832668</v>
      </c>
      <c r="C55" s="4">
        <v>56.962356403417353</v>
      </c>
      <c r="D55" s="4">
        <v>46.801609461717597</v>
      </c>
      <c r="E55" s="4">
        <v>-1.6251627779845585</v>
      </c>
      <c r="F55" s="4">
        <v>-14.939733688980821</v>
      </c>
      <c r="G55" s="4">
        <v>314.75276528858507</v>
      </c>
      <c r="H55" s="4">
        <v>-9.2589401684279036</v>
      </c>
    </row>
    <row r="56" spans="1:8">
      <c r="A56" s="28">
        <v>39128</v>
      </c>
      <c r="B56" s="4">
        <v>397.18011897105771</v>
      </c>
      <c r="C56" s="4">
        <v>102.44916543849267</v>
      </c>
      <c r="D56" s="4">
        <v>49.896261456744163</v>
      </c>
      <c r="E56" s="4">
        <v>-21.670375844560802</v>
      </c>
      <c r="F56" s="4">
        <v>-40.546602051137477</v>
      </c>
      <c r="G56" s="4">
        <v>316.31061013994702</v>
      </c>
      <c r="H56" s="4">
        <v>-9.2589401684279036</v>
      </c>
    </row>
    <row r="57" spans="1:8">
      <c r="A57" s="28">
        <v>39129</v>
      </c>
      <c r="B57" s="4">
        <v>389.36020924354125</v>
      </c>
      <c r="C57" s="4">
        <v>104.85551371708678</v>
      </c>
      <c r="D57" s="4">
        <v>49.896261456744163</v>
      </c>
      <c r="E57" s="4">
        <v>-31.607005922641594</v>
      </c>
      <c r="F57" s="4">
        <v>-58.345443716861141</v>
      </c>
      <c r="G57" s="4">
        <v>333.81982387764089</v>
      </c>
      <c r="H57" s="4">
        <v>-9.2589401684279036</v>
      </c>
    </row>
    <row r="58" spans="1:8">
      <c r="A58" s="28">
        <v>39130</v>
      </c>
      <c r="B58" s="4">
        <v>389.36020924354125</v>
      </c>
      <c r="C58" s="4">
        <v>104.85551371708678</v>
      </c>
      <c r="D58" s="4">
        <v>49.896261456744163</v>
      </c>
      <c r="E58" s="4">
        <v>-31.607005922641594</v>
      </c>
      <c r="F58" s="4">
        <v>-58.345443716861141</v>
      </c>
      <c r="G58" s="4">
        <v>333.81982387764089</v>
      </c>
      <c r="H58" s="4">
        <v>-9.2589401684279036</v>
      </c>
    </row>
    <row r="59" spans="1:8">
      <c r="A59" s="28">
        <v>39131</v>
      </c>
      <c r="B59" s="4">
        <v>389.36020924354125</v>
      </c>
      <c r="C59" s="4">
        <v>104.85551371708678</v>
      </c>
      <c r="D59" s="4">
        <v>49.896261456744163</v>
      </c>
      <c r="E59" s="4">
        <v>-31.607005922641594</v>
      </c>
      <c r="F59" s="4">
        <v>-58.345443716861141</v>
      </c>
      <c r="G59" s="4">
        <v>333.81982387764089</v>
      </c>
      <c r="H59" s="4">
        <v>-9.2589401684279036</v>
      </c>
    </row>
    <row r="60" spans="1:8">
      <c r="A60" s="28">
        <v>39132</v>
      </c>
      <c r="B60" s="4">
        <v>364.54922130472568</v>
      </c>
      <c r="C60" s="4">
        <v>119.46519126276964</v>
      </c>
      <c r="D60" s="4">
        <v>57.41029589216344</v>
      </c>
      <c r="E60" s="4">
        <v>-61.545228094017858</v>
      </c>
      <c r="F60" s="4">
        <v>-90.619982991543665</v>
      </c>
      <c r="G60" s="4">
        <v>349.09788540378202</v>
      </c>
      <c r="H60" s="4">
        <v>-9.2589401684279036</v>
      </c>
    </row>
    <row r="61" spans="1:8">
      <c r="A61" s="28">
        <v>39133</v>
      </c>
      <c r="B61" s="4">
        <v>356.13111434684305</v>
      </c>
      <c r="C61" s="4">
        <v>121.66331544659671</v>
      </c>
      <c r="D61" s="4">
        <v>57.41029589216344</v>
      </c>
      <c r="E61" s="4">
        <v>-63.552801243759689</v>
      </c>
      <c r="F61" s="4">
        <v>-108.51679263009788</v>
      </c>
      <c r="G61" s="4">
        <v>358.38603705036837</v>
      </c>
      <c r="H61" s="4">
        <v>-9.2589401684279036</v>
      </c>
    </row>
    <row r="62" spans="1:8">
      <c r="A62" s="28">
        <v>39134</v>
      </c>
      <c r="B62" s="4">
        <v>486.14727614237819</v>
      </c>
      <c r="C62" s="4">
        <v>129.26364555691907</v>
      </c>
      <c r="D62" s="4">
        <v>58.775477720774198</v>
      </c>
      <c r="E62" s="4">
        <v>-32.414106738769448</v>
      </c>
      <c r="F62" s="4">
        <v>-75.003421940640521</v>
      </c>
      <c r="G62" s="4">
        <v>414.78462171252278</v>
      </c>
      <c r="H62" s="4">
        <v>-9.2589401684279036</v>
      </c>
    </row>
    <row r="63" spans="1:8">
      <c r="A63" s="28">
        <v>39135</v>
      </c>
      <c r="B63" s="4">
        <v>528.42518102558847</v>
      </c>
      <c r="C63" s="4">
        <v>135.36719843921205</v>
      </c>
      <c r="D63" s="4">
        <v>58.775477720774198</v>
      </c>
      <c r="E63" s="4">
        <v>-19.403672155579443</v>
      </c>
      <c r="F63" s="4">
        <v>-65.086900796276339</v>
      </c>
      <c r="G63" s="4">
        <v>428.03201798588589</v>
      </c>
      <c r="H63" s="4">
        <v>-9.2589401684279036</v>
      </c>
    </row>
    <row r="64" spans="1:8">
      <c r="A64" s="28">
        <v>39136</v>
      </c>
      <c r="B64" s="4">
        <v>554.01407203348367</v>
      </c>
      <c r="C64" s="4">
        <v>149.58245846828635</v>
      </c>
      <c r="D64" s="4">
        <v>68.087193942869234</v>
      </c>
      <c r="E64" s="4">
        <v>-10.394399116083163</v>
      </c>
      <c r="F64" s="4">
        <v>-45.436691820889962</v>
      </c>
      <c r="G64" s="4">
        <v>401.43445072772909</v>
      </c>
      <c r="H64" s="4">
        <v>-9.2589401684279036</v>
      </c>
    </row>
    <row r="65" spans="1:8">
      <c r="A65" s="28">
        <v>39137</v>
      </c>
      <c r="B65" s="4">
        <v>554.01407203348367</v>
      </c>
      <c r="C65" s="4">
        <v>149.58245846828635</v>
      </c>
      <c r="D65" s="4">
        <v>68.087193942869234</v>
      </c>
      <c r="E65" s="4">
        <v>-10.394399116083163</v>
      </c>
      <c r="F65" s="4">
        <v>-45.436691820889962</v>
      </c>
      <c r="G65" s="4">
        <v>401.43445072772909</v>
      </c>
      <c r="H65" s="4">
        <v>-9.2589401684279036</v>
      </c>
    </row>
    <row r="66" spans="1:8">
      <c r="A66" s="28">
        <v>39138</v>
      </c>
      <c r="B66" s="4">
        <v>554.01407203348367</v>
      </c>
      <c r="C66" s="4">
        <v>149.58245846828635</v>
      </c>
      <c r="D66" s="4">
        <v>68.087193942869234</v>
      </c>
      <c r="E66" s="4">
        <v>-10.394399116083163</v>
      </c>
      <c r="F66" s="4">
        <v>-45.436691820889962</v>
      </c>
      <c r="G66" s="4">
        <v>401.43445072772909</v>
      </c>
      <c r="H66" s="4">
        <v>-9.2589401684279036</v>
      </c>
    </row>
    <row r="67" spans="1:8">
      <c r="A67" s="28">
        <v>39139</v>
      </c>
      <c r="B67" s="4">
        <v>544.47880288894032</v>
      </c>
      <c r="C67" s="4">
        <v>238.84938626500127</v>
      </c>
      <c r="D67" s="4">
        <v>68.28927097913386</v>
      </c>
      <c r="E67" s="4">
        <v>-32.488710319883417</v>
      </c>
      <c r="F67" s="4">
        <v>-123.50854034365673</v>
      </c>
      <c r="G67" s="4">
        <v>402.59633647677327</v>
      </c>
      <c r="H67" s="4">
        <v>-9.2589401684279036</v>
      </c>
    </row>
    <row r="68" spans="1:8">
      <c r="A68" s="28">
        <v>39140</v>
      </c>
      <c r="B68" s="4">
        <v>559.7683526749413</v>
      </c>
      <c r="C68" s="4">
        <v>190.85280490929262</v>
      </c>
      <c r="D68" s="4">
        <v>40.788501501222207</v>
      </c>
      <c r="E68" s="4">
        <v>-8.2463695281450384</v>
      </c>
      <c r="F68" s="4">
        <v>-29.436582902463371</v>
      </c>
      <c r="G68" s="4">
        <v>375.06893886346285</v>
      </c>
      <c r="H68" s="4">
        <v>-9.2589401684279036</v>
      </c>
    </row>
    <row r="69" spans="1:8">
      <c r="A69" s="28">
        <v>39141</v>
      </c>
      <c r="B69" s="4">
        <v>538.24375645639873</v>
      </c>
      <c r="C69" s="4">
        <v>175.18195381970602</v>
      </c>
      <c r="D69" s="4">
        <v>47.294339241958774</v>
      </c>
      <c r="E69" s="4">
        <v>-6.3067907129631511</v>
      </c>
      <c r="F69" s="4">
        <v>-29.303179253403798</v>
      </c>
      <c r="G69" s="4">
        <v>360.63637352952884</v>
      </c>
      <c r="H69" s="4">
        <v>-9.2589401684279036</v>
      </c>
    </row>
    <row r="70" spans="1:8">
      <c r="A70" s="28">
        <v>39142</v>
      </c>
      <c r="B70" s="4">
        <v>580.59166708626435</v>
      </c>
      <c r="C70" s="4">
        <v>194.39203385851729</v>
      </c>
      <c r="D70" s="4">
        <v>46.299474534062838</v>
      </c>
      <c r="E70" s="4">
        <v>28.785062322180622</v>
      </c>
      <c r="F70" s="4">
        <v>-11.400504025197501</v>
      </c>
      <c r="G70" s="4">
        <v>331.77454056512903</v>
      </c>
      <c r="H70" s="4">
        <v>-9.2589401684279036</v>
      </c>
    </row>
    <row r="71" spans="1:8">
      <c r="A71" s="28">
        <v>39143</v>
      </c>
      <c r="B71" s="4">
        <v>580.18819233281693</v>
      </c>
      <c r="C71" s="4">
        <v>203.63864371172207</v>
      </c>
      <c r="D71" s="4">
        <v>59.956225175452317</v>
      </c>
      <c r="E71" s="4">
        <v>35.852606878883989</v>
      </c>
      <c r="F71" s="4">
        <v>-30.852342111245861</v>
      </c>
      <c r="G71" s="4">
        <v>320.8519988464322</v>
      </c>
      <c r="H71" s="4">
        <v>-9.2589401684279036</v>
      </c>
    </row>
    <row r="72" spans="1:8">
      <c r="A72" s="28">
        <v>39144</v>
      </c>
      <c r="B72" s="4">
        <v>580.18819233281693</v>
      </c>
      <c r="C72" s="4">
        <v>203.63864371172207</v>
      </c>
      <c r="D72" s="4">
        <v>59.956225175452317</v>
      </c>
      <c r="E72" s="4">
        <v>35.852606878883989</v>
      </c>
      <c r="F72" s="4">
        <v>-30.852342111245861</v>
      </c>
      <c r="G72" s="4">
        <v>320.8519988464322</v>
      </c>
      <c r="H72" s="4">
        <v>-9.2589401684279036</v>
      </c>
    </row>
    <row r="73" spans="1:8">
      <c r="A73" s="28">
        <v>39145</v>
      </c>
      <c r="B73" s="4">
        <v>580.18819233281693</v>
      </c>
      <c r="C73" s="4">
        <v>203.63864371172207</v>
      </c>
      <c r="D73" s="4">
        <v>59.956225175452317</v>
      </c>
      <c r="E73" s="4">
        <v>35.852606878883989</v>
      </c>
      <c r="F73" s="4">
        <v>-30.852342111245861</v>
      </c>
      <c r="G73" s="4">
        <v>320.8519988464322</v>
      </c>
      <c r="H73" s="4">
        <v>-9.2589401684279036</v>
      </c>
    </row>
    <row r="74" spans="1:8">
      <c r="A74" s="28">
        <v>39146</v>
      </c>
      <c r="B74" s="4">
        <v>556.64524997033459</v>
      </c>
      <c r="C74" s="4">
        <v>163.77895331949179</v>
      </c>
      <c r="D74" s="4">
        <v>63.223164846891997</v>
      </c>
      <c r="E74" s="4">
        <v>63.762474788751902</v>
      </c>
      <c r="F74" s="4">
        <v>-0.87771795762171678</v>
      </c>
      <c r="G74" s="4">
        <v>276.0173151412485</v>
      </c>
      <c r="H74" s="4">
        <v>-9.2589401684279036</v>
      </c>
    </row>
    <row r="75" spans="1:8">
      <c r="A75" s="28">
        <v>39147</v>
      </c>
      <c r="B75" s="4">
        <v>571.06005882235524</v>
      </c>
      <c r="C75" s="4">
        <v>204.42078045120289</v>
      </c>
      <c r="D75" s="4">
        <v>57.080198041912737</v>
      </c>
      <c r="E75" s="4">
        <v>69.749017347908563</v>
      </c>
      <c r="F75" s="4">
        <v>-5.9159025937100962</v>
      </c>
      <c r="G75" s="4">
        <v>254.984905743469</v>
      </c>
      <c r="H75" s="4">
        <v>-9.2589401684279036</v>
      </c>
    </row>
    <row r="76" spans="1:8">
      <c r="A76" s="28">
        <v>39148</v>
      </c>
      <c r="B76" s="4">
        <v>567.67893658474338</v>
      </c>
      <c r="C76" s="4">
        <v>209.38184685097855</v>
      </c>
      <c r="D76" s="4">
        <v>56.943432580201026</v>
      </c>
      <c r="E76" s="4">
        <v>61.799918248809469</v>
      </c>
      <c r="F76" s="4">
        <v>-20.195014170286683</v>
      </c>
      <c r="G76" s="4">
        <v>271.27542972995548</v>
      </c>
      <c r="H76" s="4">
        <v>-11.52667665491439</v>
      </c>
    </row>
    <row r="77" spans="1:8">
      <c r="A77" s="28">
        <v>39149</v>
      </c>
      <c r="B77" s="4">
        <v>574.62010782064124</v>
      </c>
      <c r="C77" s="4">
        <v>243.51602848370183</v>
      </c>
      <c r="D77" s="4">
        <v>81.13745174119876</v>
      </c>
      <c r="E77" s="4">
        <v>46.742095119557767</v>
      </c>
      <c r="F77" s="4">
        <v>-67.22109701609169</v>
      </c>
      <c r="G77" s="4">
        <v>281.97230614718904</v>
      </c>
      <c r="H77" s="4">
        <v>-11.52667665491439</v>
      </c>
    </row>
    <row r="78" spans="1:8">
      <c r="A78" s="28">
        <v>39150</v>
      </c>
      <c r="B78" s="4">
        <v>590.88230997068126</v>
      </c>
      <c r="C78" s="4">
        <v>240.46791704414306</v>
      </c>
      <c r="D78" s="4">
        <v>74.318494058892384</v>
      </c>
      <c r="E78" s="4">
        <v>49.752948709156406</v>
      </c>
      <c r="F78" s="4">
        <v>-77.347067100885369</v>
      </c>
      <c r="G78" s="4">
        <v>315.21669391428912</v>
      </c>
      <c r="H78" s="4">
        <v>-11.52667665491439</v>
      </c>
    </row>
    <row r="79" spans="1:8">
      <c r="A79" s="28">
        <v>39151</v>
      </c>
      <c r="B79" s="4">
        <v>590.88230997068126</v>
      </c>
      <c r="C79" s="4">
        <v>240.46791704414306</v>
      </c>
      <c r="D79" s="4">
        <v>74.318494058892384</v>
      </c>
      <c r="E79" s="4">
        <v>49.752948709156406</v>
      </c>
      <c r="F79" s="4">
        <v>-77.347067100885369</v>
      </c>
      <c r="G79" s="4">
        <v>315.21669391428912</v>
      </c>
      <c r="H79" s="4">
        <v>-11.52667665491439</v>
      </c>
    </row>
    <row r="80" spans="1:8">
      <c r="A80" s="28">
        <v>39152</v>
      </c>
      <c r="B80" s="4">
        <v>590.88230997068126</v>
      </c>
      <c r="C80" s="4">
        <v>240.46791704414306</v>
      </c>
      <c r="D80" s="4">
        <v>74.318494058892384</v>
      </c>
      <c r="E80" s="4">
        <v>49.752948709156406</v>
      </c>
      <c r="F80" s="4">
        <v>-77.347067100885369</v>
      </c>
      <c r="G80" s="4">
        <v>315.21669391428912</v>
      </c>
      <c r="H80" s="4">
        <v>-11.52667665491439</v>
      </c>
    </row>
    <row r="81" spans="1:8">
      <c r="A81" s="28">
        <v>39153</v>
      </c>
      <c r="B81" s="4">
        <v>602.08382677797476</v>
      </c>
      <c r="C81" s="4">
        <v>249.43186027163497</v>
      </c>
      <c r="D81" s="4">
        <v>74.318494058892384</v>
      </c>
      <c r="E81" s="4">
        <v>49.752948709156406</v>
      </c>
      <c r="F81" s="4">
        <v>-77.342389147774441</v>
      </c>
      <c r="G81" s="4">
        <v>317.44958954097984</v>
      </c>
      <c r="H81" s="4">
        <v>-11.52667665491439</v>
      </c>
    </row>
    <row r="82" spans="1:8">
      <c r="A82" s="28">
        <v>39154</v>
      </c>
      <c r="B82" s="4">
        <v>570.75695728555161</v>
      </c>
      <c r="C82" s="4">
        <v>225.75900549040318</v>
      </c>
      <c r="D82" s="4">
        <v>55.866425263766025</v>
      </c>
      <c r="E82" s="4">
        <v>64.793562427567963</v>
      </c>
      <c r="F82" s="4">
        <v>-67.614552798496476</v>
      </c>
      <c r="G82" s="4">
        <v>303.4791935572253</v>
      </c>
      <c r="H82" s="4">
        <v>-11.52667665491439</v>
      </c>
    </row>
    <row r="83" spans="1:8">
      <c r="A83" s="28">
        <v>39155</v>
      </c>
      <c r="B83" s="4">
        <v>542.19784911355634</v>
      </c>
      <c r="C83" s="4">
        <v>207.72246869748702</v>
      </c>
      <c r="D83" s="4">
        <v>51.09837150873696</v>
      </c>
      <c r="E83" s="4">
        <v>61.806637975176358</v>
      </c>
      <c r="F83" s="4">
        <v>-25.641073372926492</v>
      </c>
      <c r="G83" s="4">
        <v>258.73812095999688</v>
      </c>
      <c r="H83" s="4">
        <v>-11.52667665491439</v>
      </c>
    </row>
    <row r="84" spans="1:8">
      <c r="A84" s="28">
        <v>39156</v>
      </c>
      <c r="B84" s="4">
        <v>559.97291477474062</v>
      </c>
      <c r="C84" s="4">
        <v>242.78063278422232</v>
      </c>
      <c r="D84" s="4">
        <v>51.09837150873696</v>
      </c>
      <c r="E84" s="4">
        <v>73.940241214042757</v>
      </c>
      <c r="F84" s="4">
        <v>-63.630004344586411</v>
      </c>
      <c r="G84" s="4">
        <v>267.3103502672393</v>
      </c>
      <c r="H84" s="4">
        <v>-11.52667665491439</v>
      </c>
    </row>
    <row r="85" spans="1:8">
      <c r="A85" s="28">
        <v>39157</v>
      </c>
      <c r="B85" s="4">
        <v>582.75589085927038</v>
      </c>
      <c r="C85" s="4">
        <v>250.88806490988324</v>
      </c>
      <c r="D85" s="4">
        <v>50.78818564755445</v>
      </c>
      <c r="E85" s="4">
        <v>76.939905906118327</v>
      </c>
      <c r="F85" s="4">
        <v>-33.102250114118114</v>
      </c>
      <c r="G85" s="4">
        <v>248.76866116474685</v>
      </c>
      <c r="H85" s="4">
        <v>-11.52667665491439</v>
      </c>
    </row>
    <row r="86" spans="1:8">
      <c r="A86" s="28">
        <v>39158</v>
      </c>
      <c r="B86" s="4">
        <v>582.75589085927038</v>
      </c>
      <c r="C86" s="4">
        <v>250.88806490988324</v>
      </c>
      <c r="D86" s="4">
        <v>50.78818564755445</v>
      </c>
      <c r="E86" s="4">
        <v>76.939905906118327</v>
      </c>
      <c r="F86" s="4">
        <v>-33.102250114118114</v>
      </c>
      <c r="G86" s="4">
        <v>248.76866116474685</v>
      </c>
      <c r="H86" s="4">
        <v>-11.52667665491439</v>
      </c>
    </row>
    <row r="87" spans="1:8">
      <c r="A87" s="28">
        <v>39159</v>
      </c>
      <c r="B87" s="4">
        <v>582.75589085927038</v>
      </c>
      <c r="C87" s="4">
        <v>250.88806490988324</v>
      </c>
      <c r="D87" s="4">
        <v>50.78818564755445</v>
      </c>
      <c r="E87" s="4">
        <v>76.939905906118327</v>
      </c>
      <c r="F87" s="4">
        <v>-33.102250114118114</v>
      </c>
      <c r="G87" s="4">
        <v>248.76866116474685</v>
      </c>
      <c r="H87" s="4">
        <v>-11.52667665491439</v>
      </c>
    </row>
    <row r="88" spans="1:8">
      <c r="A88" s="28">
        <v>39160</v>
      </c>
      <c r="B88" s="4">
        <v>579.10447799639508</v>
      </c>
      <c r="C88" s="4">
        <v>251.08108032372064</v>
      </c>
      <c r="D88" s="4">
        <v>50.766430215331098</v>
      </c>
      <c r="E88" s="4">
        <v>73.947305838846205</v>
      </c>
      <c r="F88" s="4">
        <v>-58.322650685931087</v>
      </c>
      <c r="G88" s="4">
        <v>273.15898895934265</v>
      </c>
      <c r="H88" s="4">
        <v>-11.52667665491439</v>
      </c>
    </row>
    <row r="89" spans="1:8">
      <c r="A89" s="28">
        <v>39161</v>
      </c>
      <c r="B89" s="4">
        <v>552.69030086473379</v>
      </c>
      <c r="C89" s="4">
        <v>255.16604532752288</v>
      </c>
      <c r="D89" s="4">
        <v>50.766430215331098</v>
      </c>
      <c r="E89" s="4">
        <v>71.947193327595087</v>
      </c>
      <c r="F89" s="4">
        <v>-69.557831243986911</v>
      </c>
      <c r="G89" s="4">
        <v>255.89513989318604</v>
      </c>
      <c r="H89" s="4">
        <v>-11.52667665491439</v>
      </c>
    </row>
    <row r="90" spans="1:8">
      <c r="A90" s="28">
        <v>39162</v>
      </c>
      <c r="B90" s="4">
        <v>571.84249387611692</v>
      </c>
      <c r="C90" s="4">
        <v>244.13933369400524</v>
      </c>
      <c r="D90" s="4">
        <v>43.967563391590495</v>
      </c>
      <c r="E90" s="4">
        <v>87.905007755958152</v>
      </c>
      <c r="F90" s="4">
        <v>-63.866432321065311</v>
      </c>
      <c r="G90" s="4">
        <v>271.22369801054271</v>
      </c>
      <c r="H90" s="4">
        <v>-11.52667665491439</v>
      </c>
    </row>
    <row r="91" spans="1:8">
      <c r="A91" s="28">
        <v>39163</v>
      </c>
      <c r="B91" s="4">
        <v>562.89090001187503</v>
      </c>
      <c r="C91" s="4">
        <v>315.57084581555984</v>
      </c>
      <c r="D91" s="4">
        <v>33.157057247976475</v>
      </c>
      <c r="E91" s="4">
        <v>40.032163657209416</v>
      </c>
      <c r="F91" s="4">
        <v>-122.64894930900354</v>
      </c>
      <c r="G91" s="4">
        <v>308.30645925504729</v>
      </c>
      <c r="H91" s="4">
        <v>-11.52667665491439</v>
      </c>
    </row>
    <row r="92" spans="1:8">
      <c r="A92" s="28">
        <v>39164</v>
      </c>
      <c r="B92" s="4">
        <v>638.63322698623199</v>
      </c>
      <c r="C92" s="4">
        <v>441.12397870881432</v>
      </c>
      <c r="D92" s="4">
        <v>31.277044822809863</v>
      </c>
      <c r="E92" s="4">
        <v>25.025386293603859</v>
      </c>
      <c r="F92" s="4">
        <v>-152.38953156360648</v>
      </c>
      <c r="G92" s="4">
        <v>305.12302537952485</v>
      </c>
      <c r="H92" s="4">
        <v>-11.52667665491439</v>
      </c>
    </row>
    <row r="93" spans="1:8">
      <c r="A93" s="28">
        <v>39165</v>
      </c>
      <c r="B93" s="4">
        <v>638.63322698623199</v>
      </c>
      <c r="C93" s="4">
        <v>441.12397870881432</v>
      </c>
      <c r="D93" s="4">
        <v>31.277044822809863</v>
      </c>
      <c r="E93" s="4">
        <v>25.025386293603859</v>
      </c>
      <c r="F93" s="4">
        <v>-152.38953156360648</v>
      </c>
      <c r="G93" s="4">
        <v>305.12302537952485</v>
      </c>
      <c r="H93" s="4">
        <v>-11.52667665491439</v>
      </c>
    </row>
    <row r="94" spans="1:8">
      <c r="A94" s="28">
        <v>39166</v>
      </c>
      <c r="B94" s="4">
        <v>638.63322698623199</v>
      </c>
      <c r="C94" s="4">
        <v>441.12397870881432</v>
      </c>
      <c r="D94" s="4">
        <v>31.277044822809863</v>
      </c>
      <c r="E94" s="4">
        <v>25.025386293603859</v>
      </c>
      <c r="F94" s="4">
        <v>-152.38953156360648</v>
      </c>
      <c r="G94" s="4">
        <v>305.12302537952485</v>
      </c>
      <c r="H94" s="4">
        <v>-11.52667665491439</v>
      </c>
    </row>
    <row r="95" spans="1:8">
      <c r="A95" s="28">
        <v>39167</v>
      </c>
      <c r="B95" s="4">
        <v>613.69334947676191</v>
      </c>
      <c r="C95" s="4">
        <v>425.25140670330796</v>
      </c>
      <c r="D95" s="4">
        <v>31.277044822809863</v>
      </c>
      <c r="E95" s="4">
        <v>37.044412341168979</v>
      </c>
      <c r="F95" s="4">
        <v>-145.45083018195302</v>
      </c>
      <c r="G95" s="4">
        <v>277.09799244634246</v>
      </c>
      <c r="H95" s="4">
        <v>-11.52667665491439</v>
      </c>
    </row>
    <row r="96" spans="1:8">
      <c r="A96" s="28">
        <v>39168</v>
      </c>
      <c r="B96" s="4">
        <v>606.57648034545207</v>
      </c>
      <c r="C96" s="4">
        <v>413.90723103205704</v>
      </c>
      <c r="D96" s="4">
        <v>31.080349586331021</v>
      </c>
      <c r="E96" s="4">
        <v>48.044412341168979</v>
      </c>
      <c r="F96" s="4">
        <v>-136.15941666079442</v>
      </c>
      <c r="G96" s="4">
        <v>261.23058070160391</v>
      </c>
      <c r="H96" s="4">
        <v>-11.52667665491439</v>
      </c>
    </row>
    <row r="97" spans="1:8">
      <c r="A97" s="28">
        <v>39169</v>
      </c>
      <c r="B97" s="4">
        <v>617.64481539754991</v>
      </c>
      <c r="C97" s="4">
        <v>415.74662747096647</v>
      </c>
      <c r="D97" s="4">
        <v>31.080349586331021</v>
      </c>
      <c r="E97" s="4">
        <v>36.022658432263476</v>
      </c>
      <c r="F97" s="4">
        <v>-122.7436323643974</v>
      </c>
      <c r="G97" s="4">
        <v>269.06548892730069</v>
      </c>
      <c r="H97" s="4">
        <v>-11.52667665491439</v>
      </c>
    </row>
    <row r="98" spans="1:8">
      <c r="A98" s="28">
        <v>39170</v>
      </c>
      <c r="B98" s="4">
        <v>599.01271170656366</v>
      </c>
      <c r="C98" s="4">
        <v>508.22127024291188</v>
      </c>
      <c r="D98" s="4">
        <v>24.157855075861299</v>
      </c>
      <c r="E98" s="4">
        <v>10.163914798986728</v>
      </c>
      <c r="F98" s="4">
        <v>-208.83859363208271</v>
      </c>
      <c r="G98" s="4">
        <v>276.83494187580095</v>
      </c>
      <c r="H98" s="4">
        <v>-11.52667665491439</v>
      </c>
    </row>
    <row r="99" spans="1:8">
      <c r="A99" s="28">
        <v>39171</v>
      </c>
      <c r="B99" s="4">
        <v>604.1185473128985</v>
      </c>
      <c r="C99" s="4">
        <v>413.9918668557512</v>
      </c>
      <c r="D99" s="4">
        <v>24.160369580026536</v>
      </c>
      <c r="E99" s="4">
        <v>48.307016476494432</v>
      </c>
      <c r="F99" s="4">
        <v>-136.16752435215574</v>
      </c>
      <c r="G99" s="4">
        <v>265.35349540769641</v>
      </c>
      <c r="H99" s="4">
        <v>-11.52667665491439</v>
      </c>
    </row>
    <row r="100" spans="1:8">
      <c r="A100" s="28">
        <v>39172</v>
      </c>
      <c r="B100" s="4">
        <v>604.1185473128985</v>
      </c>
      <c r="C100" s="4">
        <v>413.9918668557512</v>
      </c>
      <c r="D100" s="4">
        <v>24.160369580026536</v>
      </c>
      <c r="E100" s="4">
        <v>48.307016476494432</v>
      </c>
      <c r="F100" s="4">
        <v>-136.16752435215574</v>
      </c>
      <c r="G100" s="4">
        <v>265.35349540769641</v>
      </c>
      <c r="H100" s="4">
        <v>-11.52667665491439</v>
      </c>
    </row>
    <row r="101" spans="1:8">
      <c r="A101" s="28">
        <v>39173</v>
      </c>
      <c r="B101" s="4">
        <v>604.1185473128985</v>
      </c>
      <c r="C101" s="4">
        <v>413.9918668557512</v>
      </c>
      <c r="D101" s="4">
        <v>24.160369580026536</v>
      </c>
      <c r="E101" s="4">
        <v>48.307016476494432</v>
      </c>
      <c r="F101" s="4">
        <v>-136.16752435215574</v>
      </c>
      <c r="G101" s="4">
        <v>265.35349540769641</v>
      </c>
      <c r="H101" s="4">
        <v>-11.52667665491439</v>
      </c>
    </row>
    <row r="102" spans="1:8">
      <c r="A102" s="28">
        <v>39174</v>
      </c>
      <c r="B102" s="4">
        <v>725.99637271135748</v>
      </c>
      <c r="C102" s="4">
        <v>331.25766532371927</v>
      </c>
      <c r="D102" s="4">
        <v>24.164446776987642</v>
      </c>
      <c r="E102" s="4">
        <v>119.4921848629328</v>
      </c>
      <c r="F102" s="4">
        <v>-55.695383984767162</v>
      </c>
      <c r="G102" s="4">
        <v>318.30413638739935</v>
      </c>
      <c r="H102" s="4">
        <v>-11.52667665491439</v>
      </c>
    </row>
    <row r="103" spans="1:8">
      <c r="A103" s="28">
        <v>39175</v>
      </c>
      <c r="B103" s="4">
        <v>904.55301552067749</v>
      </c>
      <c r="C103" s="4">
        <v>269.338912512766</v>
      </c>
      <c r="D103" s="4">
        <v>24.208961665801279</v>
      </c>
      <c r="E103" s="4">
        <v>159.48992727178253</v>
      </c>
      <c r="F103" s="4">
        <v>35.604653728292995</v>
      </c>
      <c r="G103" s="4">
        <v>427.43723699694897</v>
      </c>
      <c r="H103" s="4">
        <v>-11.52667665491439</v>
      </c>
    </row>
    <row r="104" spans="1:8">
      <c r="A104" s="28">
        <v>39176</v>
      </c>
      <c r="B104" s="4">
        <v>1055.8006780791386</v>
      </c>
      <c r="C104" s="4">
        <v>257.26971071890711</v>
      </c>
      <c r="D104" s="4">
        <v>22.18764361165006</v>
      </c>
      <c r="E104" s="4">
        <v>216.78770280262177</v>
      </c>
      <c r="F104" s="4">
        <v>129.41343657291719</v>
      </c>
      <c r="G104" s="4">
        <v>441.66886102795667</v>
      </c>
      <c r="H104" s="4">
        <v>-11.52667665491439</v>
      </c>
    </row>
    <row r="105" spans="1:8">
      <c r="A105" s="28">
        <v>39177</v>
      </c>
      <c r="B105" s="4">
        <v>1055.8006780791386</v>
      </c>
      <c r="C105" s="4">
        <v>257.26971071890711</v>
      </c>
      <c r="D105" s="4">
        <v>22.18764361165006</v>
      </c>
      <c r="E105" s="4">
        <v>216.78770280262177</v>
      </c>
      <c r="F105" s="4">
        <v>129.41343657291719</v>
      </c>
      <c r="G105" s="4">
        <v>441.66886102795667</v>
      </c>
      <c r="H105" s="4">
        <v>-11.52667665491439</v>
      </c>
    </row>
    <row r="106" spans="1:8">
      <c r="A106" s="28">
        <v>39178</v>
      </c>
      <c r="B106" s="4">
        <v>1055.8006780791386</v>
      </c>
      <c r="C106" s="4">
        <v>257.26971071890711</v>
      </c>
      <c r="D106" s="4">
        <v>22.18764361165006</v>
      </c>
      <c r="E106" s="4">
        <v>216.78770280262177</v>
      </c>
      <c r="F106" s="4">
        <v>129.41343657291719</v>
      </c>
      <c r="G106" s="4">
        <v>441.66886102795667</v>
      </c>
      <c r="H106" s="4">
        <v>-11.52667665491439</v>
      </c>
    </row>
    <row r="107" spans="1:8">
      <c r="A107" s="28">
        <v>39179</v>
      </c>
      <c r="B107" s="4">
        <v>1055.8006780791386</v>
      </c>
      <c r="C107" s="4">
        <v>257.26971071890711</v>
      </c>
      <c r="D107" s="4">
        <v>22.18764361165006</v>
      </c>
      <c r="E107" s="4">
        <v>216.78770280262177</v>
      </c>
      <c r="F107" s="4">
        <v>129.41343657291719</v>
      </c>
      <c r="G107" s="4">
        <v>441.66886102795667</v>
      </c>
      <c r="H107" s="4">
        <v>-11.52667665491439</v>
      </c>
    </row>
    <row r="108" spans="1:8">
      <c r="A108" s="28">
        <v>39180</v>
      </c>
      <c r="B108" s="4">
        <v>1055.8006780791386</v>
      </c>
      <c r="C108" s="4">
        <v>257.26971071890711</v>
      </c>
      <c r="D108" s="4">
        <v>22.18764361165006</v>
      </c>
      <c r="E108" s="4">
        <v>216.78770280262177</v>
      </c>
      <c r="F108" s="4">
        <v>129.41343657291719</v>
      </c>
      <c r="G108" s="4">
        <v>441.66886102795667</v>
      </c>
      <c r="H108" s="4">
        <v>-11.52667665491439</v>
      </c>
    </row>
    <row r="109" spans="1:8">
      <c r="A109" s="28">
        <v>39181</v>
      </c>
      <c r="B109" s="4">
        <v>1055.8006780791386</v>
      </c>
      <c r="C109" s="4">
        <v>257.26971071890711</v>
      </c>
      <c r="D109" s="4">
        <v>22.18764361165006</v>
      </c>
      <c r="E109" s="4">
        <v>216.78770280262177</v>
      </c>
      <c r="F109" s="4">
        <v>129.41343657291719</v>
      </c>
      <c r="G109" s="4">
        <v>441.66886102795667</v>
      </c>
      <c r="H109" s="4">
        <v>-11.52667665491439</v>
      </c>
    </row>
    <row r="110" spans="1:8">
      <c r="A110" s="28">
        <v>39182</v>
      </c>
      <c r="B110" s="4">
        <v>1177.0310868986851</v>
      </c>
      <c r="C110" s="4">
        <v>300.35978841719805</v>
      </c>
      <c r="D110" s="4">
        <v>20.67895372188277</v>
      </c>
      <c r="E110" s="4">
        <v>238.83791992766351</v>
      </c>
      <c r="F110" s="4">
        <v>145.65578238073368</v>
      </c>
      <c r="G110" s="4">
        <v>485.26204107472205</v>
      </c>
      <c r="H110" s="4">
        <v>-13.763398623514769</v>
      </c>
    </row>
    <row r="111" spans="1:8">
      <c r="A111" s="28">
        <v>39183</v>
      </c>
      <c r="B111" s="4">
        <v>1199.1154219822931</v>
      </c>
      <c r="C111" s="4">
        <v>360.95098320263281</v>
      </c>
      <c r="D111" s="4">
        <v>30.827877867157962</v>
      </c>
      <c r="E111" s="4">
        <v>228.89172555483538</v>
      </c>
      <c r="F111" s="4">
        <v>107.22669820855567</v>
      </c>
      <c r="G111" s="4">
        <v>484.98153577262588</v>
      </c>
      <c r="H111" s="4">
        <v>-13.763398623514769</v>
      </c>
    </row>
    <row r="112" spans="1:8">
      <c r="A112" s="28">
        <v>39184</v>
      </c>
      <c r="B112" s="4">
        <v>1163.6764770296156</v>
      </c>
      <c r="C112" s="4">
        <v>391.71769564880572</v>
      </c>
      <c r="D112" s="4">
        <v>33.796426993721695</v>
      </c>
      <c r="E112" s="4">
        <v>217.86817095098098</v>
      </c>
      <c r="F112" s="4">
        <v>58.443812273697127</v>
      </c>
      <c r="G112" s="4">
        <v>475.61376978592472</v>
      </c>
      <c r="H112" s="4">
        <v>-13.763398623514769</v>
      </c>
    </row>
    <row r="113" spans="1:8">
      <c r="A113" s="28">
        <v>39185</v>
      </c>
      <c r="B113" s="4">
        <v>1179.2636125442459</v>
      </c>
      <c r="C113" s="4">
        <v>411.38519657570333</v>
      </c>
      <c r="D113" s="4">
        <v>33.797797438565553</v>
      </c>
      <c r="E113" s="4">
        <v>231.79425497704253</v>
      </c>
      <c r="F113" s="4">
        <v>37.273612026561651</v>
      </c>
      <c r="G113" s="4">
        <v>478.77615014988783</v>
      </c>
      <c r="H113" s="4">
        <v>-13.763398623514769</v>
      </c>
    </row>
    <row r="114" spans="1:8">
      <c r="A114" s="28">
        <v>39186</v>
      </c>
      <c r="B114" s="4">
        <v>1179.2636125442459</v>
      </c>
      <c r="C114" s="4">
        <v>411.38519657570333</v>
      </c>
      <c r="D114" s="4">
        <v>33.797797438565553</v>
      </c>
      <c r="E114" s="4">
        <v>231.79425497704253</v>
      </c>
      <c r="F114" s="4">
        <v>37.273612026561651</v>
      </c>
      <c r="G114" s="4">
        <v>478.77615014988783</v>
      </c>
      <c r="H114" s="4">
        <v>-13.763398623514769</v>
      </c>
    </row>
    <row r="115" spans="1:8">
      <c r="A115" s="28">
        <v>39187</v>
      </c>
      <c r="B115" s="4">
        <v>1179.2636125442459</v>
      </c>
      <c r="C115" s="4">
        <v>411.38519657570333</v>
      </c>
      <c r="D115" s="4">
        <v>33.797797438565553</v>
      </c>
      <c r="E115" s="4">
        <v>231.79425497704253</v>
      </c>
      <c r="F115" s="4">
        <v>37.273612026561651</v>
      </c>
      <c r="G115" s="4">
        <v>478.77615014988783</v>
      </c>
      <c r="H115" s="4">
        <v>-13.763398623514769</v>
      </c>
    </row>
    <row r="116" spans="1:8">
      <c r="A116" s="28">
        <v>39188</v>
      </c>
      <c r="B116" s="4">
        <v>1480.3861528090129</v>
      </c>
      <c r="C116" s="4">
        <v>721.62769105284133</v>
      </c>
      <c r="D116" s="4">
        <v>33.79280111378889</v>
      </c>
      <c r="E116" s="4">
        <v>224.79940028971922</v>
      </c>
      <c r="F116" s="4">
        <v>7.9582476027235973</v>
      </c>
      <c r="G116" s="4">
        <v>508.18451778530567</v>
      </c>
      <c r="H116" s="4">
        <v>-15.976505035365951</v>
      </c>
    </row>
    <row r="117" spans="1:8">
      <c r="A117" s="28">
        <v>39189</v>
      </c>
      <c r="B117" s="4">
        <v>1502.8003943067511</v>
      </c>
      <c r="C117" s="4">
        <v>730.34122922328208</v>
      </c>
      <c r="D117" s="4">
        <v>33.79280111378889</v>
      </c>
      <c r="E117" s="4">
        <v>232.79215719329551</v>
      </c>
      <c r="F117" s="4">
        <v>6.48328696442573</v>
      </c>
      <c r="G117" s="4">
        <v>515.36742484732474</v>
      </c>
      <c r="H117" s="4">
        <v>-15.976505035365951</v>
      </c>
    </row>
    <row r="118" spans="1:8">
      <c r="A118" s="28">
        <v>39190</v>
      </c>
      <c r="B118" s="4">
        <v>1494.788553529723</v>
      </c>
      <c r="C118" s="4">
        <v>725.11062888310323</v>
      </c>
      <c r="D118" s="4">
        <v>33.724932655210353</v>
      </c>
      <c r="E118" s="4">
        <v>244.79215719329551</v>
      </c>
      <c r="F118" s="4">
        <v>2.45061694405452</v>
      </c>
      <c r="G118" s="4">
        <v>504.68672288942525</v>
      </c>
      <c r="H118" s="4">
        <v>-15.976505035365951</v>
      </c>
    </row>
    <row r="119" spans="1:8">
      <c r="A119" s="28">
        <v>39191</v>
      </c>
      <c r="B119" s="4">
        <v>1494.788553529723</v>
      </c>
      <c r="C119" s="4">
        <v>725.11062888310323</v>
      </c>
      <c r="D119" s="4">
        <v>33.724932655210353</v>
      </c>
      <c r="E119" s="4">
        <v>244.79215719329551</v>
      </c>
      <c r="F119" s="4">
        <v>2.45061694405452</v>
      </c>
      <c r="G119" s="4">
        <v>504.68672288942525</v>
      </c>
      <c r="H119" s="4">
        <v>-15.976505035365951</v>
      </c>
    </row>
    <row r="120" spans="1:8">
      <c r="A120" s="28">
        <v>39192</v>
      </c>
      <c r="B120" s="4">
        <v>1505.5788837951952</v>
      </c>
      <c r="C120" s="4">
        <v>757.88085131793582</v>
      </c>
      <c r="D120" s="4">
        <v>33.611305225208078</v>
      </c>
      <c r="E120" s="4">
        <v>234.80695346008358</v>
      </c>
      <c r="F120" s="4">
        <v>-19.878579812148526</v>
      </c>
      <c r="G120" s="4">
        <v>515.1348586394821</v>
      </c>
      <c r="H120" s="4">
        <v>-15.976505035365951</v>
      </c>
    </row>
    <row r="121" spans="1:8">
      <c r="A121" s="28">
        <v>39193</v>
      </c>
      <c r="B121" s="4">
        <v>1505.5788837951952</v>
      </c>
      <c r="C121" s="4">
        <v>757.88085131793582</v>
      </c>
      <c r="D121" s="4">
        <v>33.611305225208078</v>
      </c>
      <c r="E121" s="4">
        <v>234.80695346008358</v>
      </c>
      <c r="F121" s="4">
        <v>-19.878579812148526</v>
      </c>
      <c r="G121" s="4">
        <v>515.1348586394821</v>
      </c>
      <c r="H121" s="4">
        <v>-15.976505035365951</v>
      </c>
    </row>
    <row r="122" spans="1:8">
      <c r="A122" s="28">
        <v>39194</v>
      </c>
      <c r="B122" s="4">
        <v>1505.5788837951952</v>
      </c>
      <c r="C122" s="4">
        <v>757.88085131793582</v>
      </c>
      <c r="D122" s="4">
        <v>33.611305225208078</v>
      </c>
      <c r="E122" s="4">
        <v>234.80695346008358</v>
      </c>
      <c r="F122" s="4">
        <v>-19.878579812148526</v>
      </c>
      <c r="G122" s="4">
        <v>515.1348586394821</v>
      </c>
      <c r="H122" s="4">
        <v>-15.976505035365951</v>
      </c>
    </row>
    <row r="123" spans="1:8">
      <c r="A123" s="28">
        <v>39195</v>
      </c>
      <c r="B123" s="4">
        <v>1489.5974933871637</v>
      </c>
      <c r="C123" s="4">
        <v>777.03357172875167</v>
      </c>
      <c r="D123" s="4">
        <v>33.605287327220879</v>
      </c>
      <c r="E123" s="4">
        <v>226.76212271900397</v>
      </c>
      <c r="F123" s="4">
        <v>-52.494077810776155</v>
      </c>
      <c r="G123" s="4">
        <v>520.66709445832942</v>
      </c>
      <c r="H123" s="4">
        <v>-15.976505035365951</v>
      </c>
    </row>
    <row r="124" spans="1:8">
      <c r="A124" s="28">
        <v>39196</v>
      </c>
      <c r="B124" s="4">
        <v>1493.4146097567029</v>
      </c>
      <c r="C124" s="4">
        <v>788.58729754000797</v>
      </c>
      <c r="D124" s="4">
        <v>33.605287327220879</v>
      </c>
      <c r="E124" s="4">
        <v>231.7678311332065</v>
      </c>
      <c r="F124" s="4">
        <v>-67.324452522501232</v>
      </c>
      <c r="G124" s="4">
        <v>522.75515131413488</v>
      </c>
      <c r="H124" s="4">
        <v>-15.976505035365951</v>
      </c>
    </row>
    <row r="125" spans="1:8">
      <c r="A125" s="28">
        <v>39197</v>
      </c>
      <c r="B125" s="4">
        <v>1497.386714705422</v>
      </c>
      <c r="C125" s="4">
        <v>791.48622723441235</v>
      </c>
      <c r="D125" s="4">
        <v>33.622057563819354</v>
      </c>
      <c r="E125" s="4">
        <v>230.76897412097651</v>
      </c>
      <c r="F125" s="4">
        <v>-85.662778331165086</v>
      </c>
      <c r="G125" s="4">
        <v>545.34430436019716</v>
      </c>
      <c r="H125" s="4">
        <v>-18.172070242818233</v>
      </c>
    </row>
    <row r="126" spans="1:8">
      <c r="A126" s="28">
        <v>39198</v>
      </c>
      <c r="B126" s="4">
        <v>1477.7223391533801</v>
      </c>
      <c r="C126" s="4">
        <v>779.68963571483118</v>
      </c>
      <c r="D126" s="4">
        <v>31.045877726123614</v>
      </c>
      <c r="E126" s="4">
        <v>234.76965991363855</v>
      </c>
      <c r="F126" s="4">
        <v>-92.024228794075142</v>
      </c>
      <c r="G126" s="4">
        <v>542.41346483568009</v>
      </c>
      <c r="H126" s="4">
        <v>-18.172070242818233</v>
      </c>
    </row>
    <row r="127" spans="1:8">
      <c r="A127" s="28">
        <v>39199</v>
      </c>
      <c r="B127" s="4">
        <v>1476.4147463036454</v>
      </c>
      <c r="C127" s="4">
        <v>797.66351893941555</v>
      </c>
      <c r="D127" s="4">
        <v>31.045877726123614</v>
      </c>
      <c r="E127" s="4">
        <v>239.75883123473739</v>
      </c>
      <c r="F127" s="4">
        <v>-97.736145379051763</v>
      </c>
      <c r="G127" s="4">
        <v>523.85473402523905</v>
      </c>
      <c r="H127" s="4">
        <v>-18.172070242818233</v>
      </c>
    </row>
    <row r="128" spans="1:8">
      <c r="A128" s="28">
        <v>39200</v>
      </c>
      <c r="B128" s="4">
        <v>1476.4147463036454</v>
      </c>
      <c r="C128" s="4">
        <v>797.66351893941555</v>
      </c>
      <c r="D128" s="4">
        <v>31.045877726123614</v>
      </c>
      <c r="E128" s="4">
        <v>239.75883123473739</v>
      </c>
      <c r="F128" s="4">
        <v>-97.736145379051763</v>
      </c>
      <c r="G128" s="4">
        <v>523.85473402523905</v>
      </c>
      <c r="H128" s="4">
        <v>-18.172070242818233</v>
      </c>
    </row>
    <row r="129" spans="1:8">
      <c r="A129" s="28">
        <v>39201</v>
      </c>
      <c r="B129" s="4">
        <v>1476.4147463036454</v>
      </c>
      <c r="C129" s="4">
        <v>797.66351893941555</v>
      </c>
      <c r="D129" s="4">
        <v>31.045877726123614</v>
      </c>
      <c r="E129" s="4">
        <v>239.75883123473739</v>
      </c>
      <c r="F129" s="4">
        <v>-97.736145379051763</v>
      </c>
      <c r="G129" s="4">
        <v>523.85473402523905</v>
      </c>
      <c r="H129" s="4">
        <v>-18.172070242818233</v>
      </c>
    </row>
    <row r="130" spans="1:8">
      <c r="A130" s="28">
        <v>39202</v>
      </c>
      <c r="B130" s="4">
        <v>1455.3788366480253</v>
      </c>
      <c r="C130" s="4">
        <v>780.1425126736259</v>
      </c>
      <c r="D130" s="4">
        <v>31.030401363320131</v>
      </c>
      <c r="E130" s="4">
        <v>230.74955500935945</v>
      </c>
      <c r="F130" s="4">
        <v>-80.83039025994961</v>
      </c>
      <c r="G130" s="4">
        <v>514.65763708295776</v>
      </c>
      <c r="H130" s="4">
        <v>-20.370879221288227</v>
      </c>
    </row>
    <row r="131" spans="1:8">
      <c r="A131" s="28">
        <v>39203</v>
      </c>
      <c r="B131" s="4">
        <v>1455.3788366480253</v>
      </c>
      <c r="C131" s="4">
        <v>780.1425126736259</v>
      </c>
      <c r="D131" s="4">
        <v>31.030401363320131</v>
      </c>
      <c r="E131" s="4">
        <v>230.74955500935945</v>
      </c>
      <c r="F131" s="4">
        <v>-80.83039025994961</v>
      </c>
      <c r="G131" s="4">
        <v>514.65763708295776</v>
      </c>
      <c r="H131" s="4">
        <v>-20.370879221288227</v>
      </c>
    </row>
    <row r="132" spans="1:8">
      <c r="A132" s="28">
        <v>39204</v>
      </c>
      <c r="B132" s="4">
        <v>1428.8570128407748</v>
      </c>
      <c r="C132" s="4">
        <v>766.48053571944183</v>
      </c>
      <c r="D132" s="4">
        <v>20.904588579981048</v>
      </c>
      <c r="E132" s="4">
        <v>226.75139599428641</v>
      </c>
      <c r="F132" s="4">
        <v>-79.495200914649871</v>
      </c>
      <c r="G132" s="4">
        <v>514.58657268300374</v>
      </c>
      <c r="H132" s="4">
        <v>-20.370879221288227</v>
      </c>
    </row>
    <row r="133" spans="1:8">
      <c r="A133" s="28">
        <v>39205</v>
      </c>
      <c r="B133" s="4">
        <v>1433.5937810573978</v>
      </c>
      <c r="C133" s="4">
        <v>806.84216906308586</v>
      </c>
      <c r="D133" s="4">
        <v>20.954874353653103</v>
      </c>
      <c r="E133" s="4">
        <v>197.78823202200005</v>
      </c>
      <c r="F133" s="4">
        <v>-107.15492347816026</v>
      </c>
      <c r="G133" s="4">
        <v>535.53430831810772</v>
      </c>
      <c r="H133" s="4">
        <v>-20.370879221288227</v>
      </c>
    </row>
    <row r="134" spans="1:8">
      <c r="A134" s="28">
        <v>39206</v>
      </c>
      <c r="B134" s="4">
        <v>1434.9084297427926</v>
      </c>
      <c r="C134" s="4">
        <v>824.34385321406705</v>
      </c>
      <c r="D134" s="4">
        <v>20.92454034555594</v>
      </c>
      <c r="E134" s="4">
        <v>186.80731819898097</v>
      </c>
      <c r="F134" s="4">
        <v>-127.16310153484045</v>
      </c>
      <c r="G134" s="4">
        <v>550.36669874031702</v>
      </c>
      <c r="H134" s="4">
        <v>-20.370879221288227</v>
      </c>
    </row>
    <row r="135" spans="1:8">
      <c r="A135" s="28">
        <v>39207</v>
      </c>
      <c r="B135" s="4">
        <v>1351.3794024275849</v>
      </c>
      <c r="C135" s="4">
        <v>809.30676729851234</v>
      </c>
      <c r="D135" s="4">
        <v>20.871052780489425</v>
      </c>
      <c r="E135" s="4">
        <v>166.84202033894624</v>
      </c>
      <c r="F135" s="4">
        <v>-163.34095155219154</v>
      </c>
      <c r="G135" s="4">
        <v>538.07139278311627</v>
      </c>
      <c r="H135" s="4">
        <v>-20.370879221288227</v>
      </c>
    </row>
    <row r="136" spans="1:8">
      <c r="A136" s="28">
        <v>39208</v>
      </c>
      <c r="B136" s="4">
        <v>1351.3794024275849</v>
      </c>
      <c r="C136" s="4">
        <v>809.30676729851234</v>
      </c>
      <c r="D136" s="4">
        <v>20.871052780489425</v>
      </c>
      <c r="E136" s="4">
        <v>166.84202033894624</v>
      </c>
      <c r="F136" s="4">
        <v>-163.34095155219154</v>
      </c>
      <c r="G136" s="4">
        <v>538.07139278311627</v>
      </c>
      <c r="H136" s="4">
        <v>-20.370879221288227</v>
      </c>
    </row>
    <row r="137" spans="1:8">
      <c r="A137" s="28">
        <v>39209</v>
      </c>
      <c r="B137" s="4">
        <v>1329.3228661838575</v>
      </c>
      <c r="C137" s="4">
        <v>805.90181886022845</v>
      </c>
      <c r="D137" s="4">
        <v>20.871052780489425</v>
      </c>
      <c r="E137" s="4">
        <v>149.81445809227571</v>
      </c>
      <c r="F137" s="4">
        <v>-188.9439021022784</v>
      </c>
      <c r="G137" s="4">
        <v>562.05031777443082</v>
      </c>
      <c r="H137" s="4">
        <v>-20.370879221288227</v>
      </c>
    </row>
    <row r="138" spans="1:8">
      <c r="A138" s="28">
        <v>39210</v>
      </c>
      <c r="B138" s="4">
        <v>1311.8768657537755</v>
      </c>
      <c r="C138" s="4">
        <v>810.36010871592634</v>
      </c>
      <c r="D138" s="4">
        <v>24.243792155921554</v>
      </c>
      <c r="E138" s="4">
        <v>136.82045025636882</v>
      </c>
      <c r="F138" s="4">
        <v>-182.67700055814379</v>
      </c>
      <c r="G138" s="4">
        <v>543.50039440499086</v>
      </c>
      <c r="H138" s="4">
        <v>-20.370879221288227</v>
      </c>
    </row>
    <row r="139" spans="1:8">
      <c r="A139" s="28">
        <v>39211</v>
      </c>
      <c r="B139" s="4">
        <v>1343.1357557236211</v>
      </c>
      <c r="C139" s="4">
        <v>845.51189132691229</v>
      </c>
      <c r="D139" s="4">
        <v>27.627453188461509</v>
      </c>
      <c r="E139" s="4">
        <v>118.89909806595834</v>
      </c>
      <c r="F139" s="4">
        <v>-194.84239521147256</v>
      </c>
      <c r="G139" s="4">
        <v>566.31058757504945</v>
      </c>
      <c r="H139" s="4">
        <v>-20.370879221288227</v>
      </c>
    </row>
    <row r="140" spans="1:8">
      <c r="A140" s="28">
        <v>39212</v>
      </c>
      <c r="B140" s="4">
        <v>1317.6840675497317</v>
      </c>
      <c r="C140" s="4">
        <v>823.84010079721497</v>
      </c>
      <c r="D140" s="4">
        <v>37.774275771727147</v>
      </c>
      <c r="E140" s="4">
        <v>130.88377950961623</v>
      </c>
      <c r="F140" s="4">
        <v>-172.18954482270618</v>
      </c>
      <c r="G140" s="4">
        <v>517.74633551516786</v>
      </c>
      <c r="H140" s="4">
        <v>-20.370879221288227</v>
      </c>
    </row>
    <row r="141" spans="1:8">
      <c r="A141" s="28">
        <v>39213</v>
      </c>
      <c r="B141" s="4">
        <v>1333.4380642557139</v>
      </c>
      <c r="C141" s="4">
        <v>772.34782830366112</v>
      </c>
      <c r="D141" s="4">
        <v>37.774275771727147</v>
      </c>
      <c r="E141" s="4">
        <v>157.98087927759764</v>
      </c>
      <c r="F141" s="4">
        <v>-135.17585954428392</v>
      </c>
      <c r="G141" s="4">
        <v>520.88181966830007</v>
      </c>
      <c r="H141" s="4">
        <v>-20.370879221288227</v>
      </c>
    </row>
    <row r="142" spans="1:8">
      <c r="A142" s="28">
        <v>39214</v>
      </c>
      <c r="B142" s="4">
        <v>1333.4380642557139</v>
      </c>
      <c r="C142" s="4">
        <v>772.34782830366112</v>
      </c>
      <c r="D142" s="4">
        <v>37.774275771727147</v>
      </c>
      <c r="E142" s="4">
        <v>157.98087927759764</v>
      </c>
      <c r="F142" s="4">
        <v>-135.17585954428392</v>
      </c>
      <c r="G142" s="4">
        <v>520.88181966830007</v>
      </c>
      <c r="H142" s="4">
        <v>-20.370879221288227</v>
      </c>
    </row>
    <row r="143" spans="1:8">
      <c r="A143" s="28">
        <v>39215</v>
      </c>
      <c r="B143" s="4">
        <v>1333.4380642557139</v>
      </c>
      <c r="C143" s="4">
        <v>772.34782830366112</v>
      </c>
      <c r="D143" s="4">
        <v>37.774275771727147</v>
      </c>
      <c r="E143" s="4">
        <v>157.98087927759764</v>
      </c>
      <c r="F143" s="4">
        <v>-135.17585954428392</v>
      </c>
      <c r="G143" s="4">
        <v>520.88181966830007</v>
      </c>
      <c r="H143" s="4">
        <v>-20.370879221288227</v>
      </c>
    </row>
    <row r="144" spans="1:8">
      <c r="A144" s="28">
        <v>39216</v>
      </c>
      <c r="B144" s="4">
        <v>1377.3101300515909</v>
      </c>
      <c r="C144" s="4">
        <v>767.74635897035296</v>
      </c>
      <c r="D144" s="4">
        <v>37.129435648914026</v>
      </c>
      <c r="E144" s="4">
        <v>182.921500294861</v>
      </c>
      <c r="F144" s="4">
        <v>-140.87799639980469</v>
      </c>
      <c r="G144" s="4">
        <v>552.97165166922707</v>
      </c>
      <c r="H144" s="4">
        <v>-22.580820131959065</v>
      </c>
    </row>
    <row r="145" spans="1:8">
      <c r="A145" s="28">
        <v>39217</v>
      </c>
      <c r="B145" s="4">
        <v>1393.0646218730089</v>
      </c>
      <c r="C145" s="4">
        <v>794.65548808227368</v>
      </c>
      <c r="D145" s="4">
        <v>37.12597746688423</v>
      </c>
      <c r="E145" s="4">
        <v>178.93476845128558</v>
      </c>
      <c r="F145" s="4">
        <v>-144.88440129971156</v>
      </c>
      <c r="G145" s="4">
        <v>549.81360930423625</v>
      </c>
      <c r="H145" s="4">
        <v>-22.580820131959065</v>
      </c>
    </row>
    <row r="146" spans="1:8">
      <c r="A146" s="28">
        <v>39218</v>
      </c>
      <c r="B146" s="4">
        <v>1387.5075910215724</v>
      </c>
      <c r="C146" s="4">
        <v>752.24155213975791</v>
      </c>
      <c r="D146" s="4">
        <v>39.825839680802957</v>
      </c>
      <c r="E146" s="4">
        <v>189.87183057179001</v>
      </c>
      <c r="F146" s="4">
        <v>-132.67474282236452</v>
      </c>
      <c r="G146" s="4">
        <v>560.823931583545</v>
      </c>
      <c r="H146" s="4">
        <v>-22.580820131959065</v>
      </c>
    </row>
    <row r="147" spans="1:8">
      <c r="A147" s="28">
        <v>39219</v>
      </c>
      <c r="B147" s="4">
        <v>1387.5075910215724</v>
      </c>
      <c r="C147" s="4">
        <v>752.24155213975791</v>
      </c>
      <c r="D147" s="4">
        <v>39.825839680802957</v>
      </c>
      <c r="E147" s="4">
        <v>189.87183057179001</v>
      </c>
      <c r="F147" s="4">
        <v>-132.67474282236452</v>
      </c>
      <c r="G147" s="4">
        <v>560.823931583545</v>
      </c>
      <c r="H147" s="4">
        <v>-22.580820131959065</v>
      </c>
    </row>
    <row r="148" spans="1:8">
      <c r="A148" s="28">
        <v>39220</v>
      </c>
      <c r="B148" s="4">
        <v>1352.1482731601338</v>
      </c>
      <c r="C148" s="4">
        <v>743.86601633593239</v>
      </c>
      <c r="D148" s="4">
        <v>39.822906135829413</v>
      </c>
      <c r="E148" s="4">
        <v>192.88029618025561</v>
      </c>
      <c r="F148" s="4">
        <v>-127.50707213453387</v>
      </c>
      <c r="G148" s="4">
        <v>525.66694677460919</v>
      </c>
      <c r="H148" s="4">
        <v>-22.580820131959065</v>
      </c>
    </row>
    <row r="149" spans="1:8">
      <c r="A149" s="28">
        <v>39221</v>
      </c>
      <c r="B149" s="4">
        <v>1352.1482731601338</v>
      </c>
      <c r="C149" s="4">
        <v>743.86601633593239</v>
      </c>
      <c r="D149" s="4">
        <v>39.822906135829413</v>
      </c>
      <c r="E149" s="4">
        <v>192.88029618025561</v>
      </c>
      <c r="F149" s="4">
        <v>-127.50707213453387</v>
      </c>
      <c r="G149" s="4">
        <v>525.66694677460919</v>
      </c>
      <c r="H149" s="4">
        <v>-22.580820131959065</v>
      </c>
    </row>
    <row r="150" spans="1:8">
      <c r="A150" s="28">
        <v>39222</v>
      </c>
      <c r="B150" s="4">
        <v>1352.1482731601338</v>
      </c>
      <c r="C150" s="4">
        <v>743.86601633593239</v>
      </c>
      <c r="D150" s="4">
        <v>39.822906135829413</v>
      </c>
      <c r="E150" s="4">
        <v>192.88029618025561</v>
      </c>
      <c r="F150" s="4">
        <v>-127.50707213453387</v>
      </c>
      <c r="G150" s="4">
        <v>525.66694677460919</v>
      </c>
      <c r="H150" s="4">
        <v>-22.580820131959065</v>
      </c>
    </row>
    <row r="151" spans="1:8">
      <c r="A151" s="28">
        <v>39223</v>
      </c>
      <c r="B151" s="4">
        <v>1326.2450877336296</v>
      </c>
      <c r="C151" s="4">
        <v>766.18644811524166</v>
      </c>
      <c r="D151" s="4">
        <v>39.808080432594537</v>
      </c>
      <c r="E151" s="4">
        <v>178.02358028714733</v>
      </c>
      <c r="F151" s="4">
        <v>-128.23237150162245</v>
      </c>
      <c r="G151" s="4">
        <v>493.04017053222748</v>
      </c>
      <c r="H151" s="4">
        <v>-22.580820131959065</v>
      </c>
    </row>
    <row r="152" spans="1:8">
      <c r="A152" s="28">
        <v>39224</v>
      </c>
      <c r="B152" s="4">
        <v>1340.3788517036387</v>
      </c>
      <c r="C152" s="4">
        <v>832.01453747680284</v>
      </c>
      <c r="D152" s="4">
        <v>43.195449915271325</v>
      </c>
      <c r="E152" s="4">
        <v>165.13772361889863</v>
      </c>
      <c r="F152" s="4">
        <v>-173.17451593683842</v>
      </c>
      <c r="G152" s="4">
        <v>495.78647676146335</v>
      </c>
      <c r="H152" s="4">
        <v>-22.580820131959065</v>
      </c>
    </row>
    <row r="153" spans="1:8">
      <c r="A153" s="28">
        <v>39225</v>
      </c>
      <c r="B153" s="4">
        <v>1343.9403495608094</v>
      </c>
      <c r="C153" s="4">
        <v>815.17350796000608</v>
      </c>
      <c r="D153" s="4">
        <v>39.127822086268807</v>
      </c>
      <c r="E153" s="4">
        <v>172.11802537916685</v>
      </c>
      <c r="F153" s="4">
        <v>-161.27350929092773</v>
      </c>
      <c r="G153" s="4">
        <v>501.37532355825419</v>
      </c>
      <c r="H153" s="4">
        <v>-22.580820131959065</v>
      </c>
    </row>
    <row r="154" spans="1:8">
      <c r="A154" s="28">
        <v>39226</v>
      </c>
      <c r="B154" s="4">
        <v>1332.4649786611446</v>
      </c>
      <c r="C154" s="4">
        <v>852.47382972374214</v>
      </c>
      <c r="D154" s="4">
        <v>45.820353667102843</v>
      </c>
      <c r="E154" s="4">
        <v>146.14598570895535</v>
      </c>
      <c r="F154" s="4">
        <v>-172.57669424731438</v>
      </c>
      <c r="G154" s="4">
        <v>483.18232394061772</v>
      </c>
      <c r="H154" s="4">
        <v>-22.580820131959065</v>
      </c>
    </row>
    <row r="155" spans="1:8">
      <c r="A155" s="28">
        <v>39227</v>
      </c>
      <c r="B155" s="4">
        <v>1354.8534736565111</v>
      </c>
      <c r="C155" s="4">
        <v>880.31369845116603</v>
      </c>
      <c r="D155" s="4">
        <v>45.939856083370785</v>
      </c>
      <c r="E155" s="4">
        <v>150.13019623527114</v>
      </c>
      <c r="F155" s="4">
        <v>-171.97840891238613</v>
      </c>
      <c r="G155" s="4">
        <v>473.02895193104837</v>
      </c>
      <c r="H155" s="4">
        <v>-22.580820131959065</v>
      </c>
    </row>
    <row r="156" spans="1:8">
      <c r="A156" s="28">
        <v>39228</v>
      </c>
      <c r="B156" s="4">
        <v>1354.8534736565111</v>
      </c>
      <c r="C156" s="4">
        <v>880.31369845116603</v>
      </c>
      <c r="D156" s="4">
        <v>45.939856083370785</v>
      </c>
      <c r="E156" s="4">
        <v>150.13019623527114</v>
      </c>
      <c r="F156" s="4">
        <v>-171.97840891238613</v>
      </c>
      <c r="G156" s="4">
        <v>473.02895193104837</v>
      </c>
      <c r="H156" s="4">
        <v>-22.580820131959065</v>
      </c>
    </row>
    <row r="157" spans="1:8">
      <c r="A157" s="28">
        <v>39229</v>
      </c>
      <c r="B157" s="4">
        <v>1354.8534736565111</v>
      </c>
      <c r="C157" s="4">
        <v>880.31369845116603</v>
      </c>
      <c r="D157" s="4">
        <v>45.939856083370785</v>
      </c>
      <c r="E157" s="4">
        <v>150.13019623527114</v>
      </c>
      <c r="F157" s="4">
        <v>-171.97840891238613</v>
      </c>
      <c r="G157" s="4">
        <v>473.02895193104837</v>
      </c>
      <c r="H157" s="4">
        <v>-22.580820131959065</v>
      </c>
    </row>
    <row r="158" spans="1:8">
      <c r="A158" s="28">
        <v>39230</v>
      </c>
      <c r="B158" s="4">
        <v>1354.8534736565111</v>
      </c>
      <c r="C158" s="4">
        <v>880.31369845116603</v>
      </c>
      <c r="D158" s="4">
        <v>45.939856083370785</v>
      </c>
      <c r="E158" s="4">
        <v>150.13019623527114</v>
      </c>
      <c r="F158" s="4">
        <v>-171.97840891238613</v>
      </c>
      <c r="G158" s="4">
        <v>473.02895193104837</v>
      </c>
      <c r="H158" s="4">
        <v>-22.580820131959065</v>
      </c>
    </row>
    <row r="159" spans="1:8">
      <c r="A159" s="28">
        <v>39231</v>
      </c>
      <c r="B159" s="4">
        <v>1366.8553370117336</v>
      </c>
      <c r="C159" s="4">
        <v>946.80996694567762</v>
      </c>
      <c r="D159" s="4">
        <v>45.954010994513915</v>
      </c>
      <c r="E159" s="4">
        <v>165.10137779146709</v>
      </c>
      <c r="F159" s="4">
        <v>-183.90032701997501</v>
      </c>
      <c r="G159" s="4">
        <v>415.47112843200898</v>
      </c>
      <c r="H159" s="4">
        <v>-22.580820131959065</v>
      </c>
    </row>
    <row r="160" spans="1:8">
      <c r="A160" s="28">
        <v>39232</v>
      </c>
      <c r="B160" s="4">
        <v>1356.2086123135973</v>
      </c>
      <c r="C160" s="4">
        <v>984.52386600173406</v>
      </c>
      <c r="D160" s="4">
        <v>65.869971703665797</v>
      </c>
      <c r="E160" s="4">
        <v>137.38659580775843</v>
      </c>
      <c r="F160" s="4">
        <v>-220.90189730028166</v>
      </c>
      <c r="G160" s="4">
        <v>414.01050092841535</v>
      </c>
      <c r="H160" s="4">
        <v>-24.680424827694573</v>
      </c>
    </row>
    <row r="161" spans="1:8">
      <c r="A161" s="28">
        <v>39233</v>
      </c>
      <c r="B161" s="4">
        <v>1324.9141718956021</v>
      </c>
      <c r="C161" s="4">
        <v>1014.6664885480415</v>
      </c>
      <c r="D161" s="4">
        <v>65.860021221273144</v>
      </c>
      <c r="E161" s="4">
        <v>109.40347955112554</v>
      </c>
      <c r="F161" s="4">
        <v>-266.7258296085306</v>
      </c>
      <c r="G161" s="4">
        <v>426.39043701138684</v>
      </c>
      <c r="H161" s="4">
        <v>-24.680424827694573</v>
      </c>
    </row>
    <row r="162" spans="1:8">
      <c r="A162" s="28">
        <v>39234</v>
      </c>
      <c r="B162" s="4">
        <v>1316.1194865479345</v>
      </c>
      <c r="C162" s="4">
        <v>971.55716472491883</v>
      </c>
      <c r="D162" s="4">
        <v>68.495888390492766</v>
      </c>
      <c r="E162" s="4">
        <v>127.33509214309272</v>
      </c>
      <c r="F162" s="4">
        <v>-249.76776169151216</v>
      </c>
      <c r="G162" s="4">
        <v>423.17952780863692</v>
      </c>
      <c r="H162" s="4">
        <v>-24.680424827694573</v>
      </c>
    </row>
    <row r="163" spans="1:8">
      <c r="A163" s="28">
        <v>39235</v>
      </c>
      <c r="B163" s="4">
        <v>1316.1194865479345</v>
      </c>
      <c r="C163" s="4">
        <v>971.55716472491883</v>
      </c>
      <c r="D163" s="4">
        <v>68.495888390492766</v>
      </c>
      <c r="E163" s="4">
        <v>127.33509214309272</v>
      </c>
      <c r="F163" s="4">
        <v>-249.76776169151216</v>
      </c>
      <c r="G163" s="4">
        <v>423.17952780863692</v>
      </c>
      <c r="H163" s="4">
        <v>-24.680424827694573</v>
      </c>
    </row>
    <row r="164" spans="1:8">
      <c r="A164" s="28">
        <v>39236</v>
      </c>
      <c r="B164" s="4">
        <v>1316.1194865479345</v>
      </c>
      <c r="C164" s="4">
        <v>971.55716472491883</v>
      </c>
      <c r="D164" s="4">
        <v>68.495888390492766</v>
      </c>
      <c r="E164" s="4">
        <v>127.33509214309272</v>
      </c>
      <c r="F164" s="4">
        <v>-249.76776169151216</v>
      </c>
      <c r="G164" s="4">
        <v>423.17952780863692</v>
      </c>
      <c r="H164" s="4">
        <v>-24.680424827694573</v>
      </c>
    </row>
    <row r="165" spans="1:8">
      <c r="A165" s="28">
        <v>39237</v>
      </c>
      <c r="B165" s="4">
        <v>1572.1206753910346</v>
      </c>
      <c r="C165" s="4">
        <v>1044.8782708922656</v>
      </c>
      <c r="D165" s="4">
        <v>61.719358022247917</v>
      </c>
      <c r="E165" s="4">
        <v>193.0345182550009</v>
      </c>
      <c r="F165" s="4">
        <v>-193.01288004397514</v>
      </c>
      <c r="G165" s="4">
        <v>492.43057771298891</v>
      </c>
      <c r="H165" s="4">
        <v>-26.92916944749371</v>
      </c>
    </row>
    <row r="166" spans="1:8">
      <c r="A166" s="28">
        <v>39238</v>
      </c>
      <c r="B166" s="4">
        <v>1715.4009092856872</v>
      </c>
      <c r="C166" s="4">
        <v>1077.6399261339097</v>
      </c>
      <c r="D166" s="4">
        <v>54.948358375479991</v>
      </c>
      <c r="E166" s="4">
        <v>230.14343147765484</v>
      </c>
      <c r="F166" s="4">
        <v>-94.116106300892625</v>
      </c>
      <c r="G166" s="4">
        <v>473.71446904702867</v>
      </c>
      <c r="H166" s="4">
        <v>-26.92916944749371</v>
      </c>
    </row>
    <row r="167" spans="1:8">
      <c r="A167" s="28">
        <v>39239</v>
      </c>
      <c r="B167" s="4">
        <v>1880.2597974893874</v>
      </c>
      <c r="C167" s="4">
        <v>1126.4702177769198</v>
      </c>
      <c r="D167" s="4">
        <v>59.751265088634462</v>
      </c>
      <c r="E167" s="4">
        <v>290.21079940106819</v>
      </c>
      <c r="F167" s="4">
        <v>5.6509598496805697</v>
      </c>
      <c r="G167" s="4">
        <v>425.1057248205779</v>
      </c>
      <c r="H167" s="4">
        <v>-26.92916944749371</v>
      </c>
    </row>
    <row r="168" spans="1:8">
      <c r="A168" s="28">
        <v>39240</v>
      </c>
      <c r="B168" s="4">
        <v>1913.7171409773935</v>
      </c>
      <c r="C168" s="4">
        <v>1063.1423922243489</v>
      </c>
      <c r="D168" s="4">
        <v>65.202457742130264</v>
      </c>
      <c r="E168" s="4">
        <v>325.70077041727541</v>
      </c>
      <c r="F168" s="4">
        <v>64.848431433733566</v>
      </c>
      <c r="G168" s="4">
        <v>421.7522586073992</v>
      </c>
      <c r="H168" s="4">
        <v>-26.92916944749371</v>
      </c>
    </row>
    <row r="169" spans="1:8">
      <c r="A169" s="28">
        <v>39241</v>
      </c>
      <c r="B169" s="4">
        <v>1946.5072771517841</v>
      </c>
      <c r="C169" s="4">
        <v>1001.0774520045367</v>
      </c>
      <c r="D169" s="4">
        <v>70.544942553724468</v>
      </c>
      <c r="E169" s="4">
        <v>360.4829994027827</v>
      </c>
      <c r="F169" s="4">
        <v>122.86538532358865</v>
      </c>
      <c r="G169" s="4">
        <v>418.4656673146456</v>
      </c>
      <c r="H169" s="4">
        <v>-26.92916944749371</v>
      </c>
    </row>
    <row r="170" spans="1:8">
      <c r="A170" s="28">
        <v>39242</v>
      </c>
      <c r="B170" s="4">
        <v>1946.5072771517841</v>
      </c>
      <c r="C170" s="4">
        <v>1001.0774520045367</v>
      </c>
      <c r="D170" s="4">
        <v>70.544942553724468</v>
      </c>
      <c r="E170" s="4">
        <v>360.4829994027827</v>
      </c>
      <c r="F170" s="4">
        <v>122.86538532358865</v>
      </c>
      <c r="G170" s="4">
        <v>418.4656673146456</v>
      </c>
      <c r="H170" s="4">
        <v>-26.92916944749371</v>
      </c>
    </row>
    <row r="171" spans="1:8">
      <c r="A171" s="28">
        <v>39243</v>
      </c>
      <c r="B171" s="4">
        <v>1946.5072771517841</v>
      </c>
      <c r="C171" s="4">
        <v>1001.0774520045367</v>
      </c>
      <c r="D171" s="4">
        <v>70.544942553724468</v>
      </c>
      <c r="E171" s="4">
        <v>360.4829994027827</v>
      </c>
      <c r="F171" s="4">
        <v>122.86538532358865</v>
      </c>
      <c r="G171" s="4">
        <v>418.4656673146456</v>
      </c>
      <c r="H171" s="4">
        <v>-26.92916944749371</v>
      </c>
    </row>
    <row r="172" spans="1:8">
      <c r="A172" s="28">
        <v>39244</v>
      </c>
      <c r="B172" s="4">
        <v>2035.6166653807174</v>
      </c>
      <c r="C172" s="4">
        <v>1021.1525709090349</v>
      </c>
      <c r="D172" s="4">
        <v>72.621783965737123</v>
      </c>
      <c r="E172" s="4">
        <v>386.36986393855136</v>
      </c>
      <c r="F172" s="4">
        <v>154.20204301004222</v>
      </c>
      <c r="G172" s="4">
        <v>428.19957300484577</v>
      </c>
      <c r="H172" s="4">
        <v>-26.92916944749371</v>
      </c>
    </row>
    <row r="173" spans="1:8">
      <c r="A173" s="28">
        <v>39245</v>
      </c>
      <c r="B173" s="4">
        <v>2195.9270344139277</v>
      </c>
      <c r="C173" s="4">
        <v>1174.2791802257652</v>
      </c>
      <c r="D173" s="4">
        <v>73.233011242760142</v>
      </c>
      <c r="E173" s="4">
        <v>376.43070268633636</v>
      </c>
      <c r="F173" s="4">
        <v>156.75762589249939</v>
      </c>
      <c r="G173" s="4">
        <v>442.15568381406018</v>
      </c>
      <c r="H173" s="4">
        <v>-26.92916944749371</v>
      </c>
    </row>
    <row r="174" spans="1:8">
      <c r="A174" s="28">
        <v>39246</v>
      </c>
      <c r="B174" s="4">
        <v>2187.8169308266592</v>
      </c>
      <c r="C174" s="4">
        <v>1234.5963767685048</v>
      </c>
      <c r="D174" s="4">
        <v>73.185001102114839</v>
      </c>
      <c r="E174" s="4">
        <v>350.50087287898498</v>
      </c>
      <c r="F174" s="4">
        <v>139.57905175232685</v>
      </c>
      <c r="G174" s="4">
        <v>416.88479777222119</v>
      </c>
      <c r="H174" s="4">
        <v>-26.92916944749371</v>
      </c>
    </row>
    <row r="175" spans="1:8">
      <c r="A175" s="28">
        <v>39247</v>
      </c>
      <c r="B175" s="4">
        <v>2187.4335048261742</v>
      </c>
      <c r="C175" s="4">
        <v>1237.0996461254172</v>
      </c>
      <c r="D175" s="4">
        <v>73.199250864641556</v>
      </c>
      <c r="E175" s="4">
        <v>348.50447416134068</v>
      </c>
      <c r="F175" s="4">
        <v>119.06959740656572</v>
      </c>
      <c r="G175" s="4">
        <v>436.4897057157026</v>
      </c>
      <c r="H175" s="4">
        <v>-26.92916944749371</v>
      </c>
    </row>
    <row r="176" spans="1:8">
      <c r="A176" s="28">
        <v>39248</v>
      </c>
      <c r="B176" s="4">
        <v>2213.1163368779503</v>
      </c>
      <c r="C176" s="4">
        <v>1247.5826460381752</v>
      </c>
      <c r="D176" s="4">
        <v>57.686330609058132</v>
      </c>
      <c r="E176" s="4">
        <v>337.56950461637473</v>
      </c>
      <c r="F176" s="4">
        <v>106.08412246329567</v>
      </c>
      <c r="G176" s="4">
        <v>491.12290259854029</v>
      </c>
      <c r="H176" s="4">
        <v>-26.92916944749371</v>
      </c>
    </row>
    <row r="177" spans="1:8">
      <c r="A177" s="28">
        <v>39249</v>
      </c>
      <c r="B177" s="4">
        <v>2213.1163368779503</v>
      </c>
      <c r="C177" s="4">
        <v>1247.5826460381752</v>
      </c>
      <c r="D177" s="4">
        <v>57.686330609058132</v>
      </c>
      <c r="E177" s="4">
        <v>337.56950461637473</v>
      </c>
      <c r="F177" s="4">
        <v>106.08412246329567</v>
      </c>
      <c r="G177" s="4">
        <v>491.12290259854029</v>
      </c>
      <c r="H177" s="4">
        <v>-26.92916944749371</v>
      </c>
    </row>
    <row r="178" spans="1:8">
      <c r="A178" s="28">
        <v>39250</v>
      </c>
      <c r="B178" s="4">
        <v>2213.1163368779503</v>
      </c>
      <c r="C178" s="4">
        <v>1247.5826460381752</v>
      </c>
      <c r="D178" s="4">
        <v>57.686330609058132</v>
      </c>
      <c r="E178" s="4">
        <v>337.56950461637473</v>
      </c>
      <c r="F178" s="4">
        <v>106.08412246329567</v>
      </c>
      <c r="G178" s="4">
        <v>491.12290259854029</v>
      </c>
      <c r="H178" s="4">
        <v>-26.92916944749371</v>
      </c>
    </row>
    <row r="179" spans="1:8">
      <c r="A179" s="28">
        <v>39251</v>
      </c>
      <c r="B179" s="4">
        <v>2173.1324305214685</v>
      </c>
      <c r="C179" s="4">
        <v>1172.7617997344448</v>
      </c>
      <c r="D179" s="4">
        <v>51.72365346003523</v>
      </c>
      <c r="E179" s="4">
        <v>344.58251264898473</v>
      </c>
      <c r="F179" s="4">
        <v>121.8865997681752</v>
      </c>
      <c r="G179" s="4">
        <v>509.10703435732222</v>
      </c>
      <c r="H179" s="4">
        <v>-26.92916944749371</v>
      </c>
    </row>
    <row r="180" spans="1:8">
      <c r="A180" s="28">
        <v>39252</v>
      </c>
      <c r="B180" s="4">
        <v>2203.0373604338606</v>
      </c>
      <c r="C180" s="4">
        <v>1219.1769423642932</v>
      </c>
      <c r="D180" s="4">
        <v>51.72188729326858</v>
      </c>
      <c r="E180" s="4">
        <v>334.57651384874481</v>
      </c>
      <c r="F180" s="4">
        <v>108.59935057801324</v>
      </c>
      <c r="G180" s="4">
        <v>515.89183579703422</v>
      </c>
      <c r="H180" s="4">
        <v>-26.92916944749371</v>
      </c>
    </row>
    <row r="181" spans="1:8">
      <c r="A181" s="28">
        <v>39253</v>
      </c>
      <c r="B181" s="4">
        <v>2199.1520666638557</v>
      </c>
      <c r="C181" s="4">
        <v>1230.7463007838505</v>
      </c>
      <c r="D181" s="4">
        <v>48.649552308265577</v>
      </c>
      <c r="E181" s="4">
        <v>321.58067041743107</v>
      </c>
      <c r="F181" s="4">
        <v>93.178020416045641</v>
      </c>
      <c r="G181" s="4">
        <v>531.92669218575656</v>
      </c>
      <c r="H181" s="4">
        <v>-26.92916944749371</v>
      </c>
    </row>
    <row r="182" spans="1:8">
      <c r="A182" s="28">
        <v>39254</v>
      </c>
      <c r="B182" s="4">
        <v>2172.6927577426159</v>
      </c>
      <c r="C182" s="4">
        <v>1220.2119587489963</v>
      </c>
      <c r="D182" s="4">
        <v>41.850059738754553</v>
      </c>
      <c r="E182" s="4">
        <v>317.57427779998136</v>
      </c>
      <c r="F182" s="4">
        <v>128.62470410492386</v>
      </c>
      <c r="G182" s="4">
        <v>491.36092679745354</v>
      </c>
      <c r="H182" s="4">
        <v>-26.92916944749371</v>
      </c>
    </row>
    <row r="183" spans="1:8">
      <c r="A183" s="28">
        <v>39255</v>
      </c>
      <c r="B183" s="4">
        <v>2177.3196614232083</v>
      </c>
      <c r="C183" s="4">
        <v>1212.38649342744</v>
      </c>
      <c r="D183" s="4">
        <v>41.769125160096159</v>
      </c>
      <c r="E183" s="4">
        <v>329.56687985297731</v>
      </c>
      <c r="F183" s="4">
        <v>138.34690017797234</v>
      </c>
      <c r="G183" s="4">
        <v>482.17943225221603</v>
      </c>
      <c r="H183" s="4">
        <v>-26.92916944749371</v>
      </c>
    </row>
    <row r="184" spans="1:8">
      <c r="A184" s="28">
        <v>39256</v>
      </c>
      <c r="B184" s="4">
        <v>2177.3196614232083</v>
      </c>
      <c r="C184" s="4">
        <v>1212.38649342744</v>
      </c>
      <c r="D184" s="4">
        <v>41.769125160096159</v>
      </c>
      <c r="E184" s="4">
        <v>329.56687985297731</v>
      </c>
      <c r="F184" s="4">
        <v>138.34690017797234</v>
      </c>
      <c r="G184" s="4">
        <v>482.17943225221603</v>
      </c>
      <c r="H184" s="4">
        <v>-26.92916944749371</v>
      </c>
    </row>
    <row r="185" spans="1:8">
      <c r="A185" s="28">
        <v>39257</v>
      </c>
      <c r="B185" s="4">
        <v>2177.3196614232083</v>
      </c>
      <c r="C185" s="4">
        <v>1212.38649342744</v>
      </c>
      <c r="D185" s="4">
        <v>41.769125160096159</v>
      </c>
      <c r="E185" s="4">
        <v>329.56687985297731</v>
      </c>
      <c r="F185" s="4">
        <v>138.34690017797234</v>
      </c>
      <c r="G185" s="4">
        <v>482.17943225221603</v>
      </c>
      <c r="H185" s="4">
        <v>-26.92916944749371</v>
      </c>
    </row>
    <row r="186" spans="1:8">
      <c r="A186" s="28">
        <v>39258</v>
      </c>
      <c r="B186" s="4">
        <v>2192.5337574953346</v>
      </c>
      <c r="C186" s="4">
        <v>1230.9199274988557</v>
      </c>
      <c r="D186" s="4">
        <v>34.979704358863501</v>
      </c>
      <c r="E186" s="4">
        <v>329.56687985297731</v>
      </c>
      <c r="F186" s="4">
        <v>171.86003507189196</v>
      </c>
      <c r="G186" s="4">
        <v>454.37162728599588</v>
      </c>
      <c r="H186" s="4">
        <v>-29.164416573249309</v>
      </c>
    </row>
    <row r="187" spans="1:8">
      <c r="A187" s="28">
        <v>39259</v>
      </c>
      <c r="B187" s="4">
        <v>2194.4286285171129</v>
      </c>
      <c r="C187" s="4">
        <v>1250.6720518712705</v>
      </c>
      <c r="D187" s="4">
        <v>34.946633877504368</v>
      </c>
      <c r="E187" s="4">
        <v>338.49786144806933</v>
      </c>
      <c r="F187" s="4">
        <v>185.96181987604487</v>
      </c>
      <c r="G187" s="4">
        <v>413.51467801747299</v>
      </c>
      <c r="H187" s="4">
        <v>-29.164416573249309</v>
      </c>
    </row>
    <row r="188" spans="1:8">
      <c r="A188" s="28">
        <v>39260</v>
      </c>
      <c r="B188" s="4">
        <v>2213.1647201803139</v>
      </c>
      <c r="C188" s="4">
        <v>1207.4194828113243</v>
      </c>
      <c r="D188" s="4">
        <v>31.685581012090211</v>
      </c>
      <c r="E188" s="4">
        <v>372.38069141380248</v>
      </c>
      <c r="F188" s="4">
        <v>222.17137424210895</v>
      </c>
      <c r="G188" s="4">
        <v>410.89678926643904</v>
      </c>
      <c r="H188" s="4">
        <v>-31.389198565450656</v>
      </c>
    </row>
    <row r="189" spans="1:8">
      <c r="A189" s="28">
        <v>39261</v>
      </c>
      <c r="B189" s="4">
        <v>2149.7811502091322</v>
      </c>
      <c r="C189" s="4">
        <v>1111.290231698644</v>
      </c>
      <c r="D189" s="4">
        <v>33.185544900318511</v>
      </c>
      <c r="E189" s="4">
        <v>380.41002316172165</v>
      </c>
      <c r="F189" s="4">
        <v>232.22246071059882</v>
      </c>
      <c r="G189" s="4">
        <v>424.06208830329984</v>
      </c>
      <c r="H189" s="4">
        <v>-31.389198565450656</v>
      </c>
    </row>
    <row r="190" spans="1:8">
      <c r="A190" s="28">
        <v>39262</v>
      </c>
      <c r="B190" s="4">
        <v>2122.2616798680551</v>
      </c>
      <c r="C190" s="4">
        <v>1057.7593418146007</v>
      </c>
      <c r="D190" s="4">
        <v>36.577790794153309</v>
      </c>
      <c r="E190" s="4">
        <v>383.41781951973161</v>
      </c>
      <c r="F190" s="4">
        <v>237.13424516668073</v>
      </c>
      <c r="G190" s="4">
        <v>438.76168113833916</v>
      </c>
      <c r="H190" s="4">
        <v>-31.389198565450656</v>
      </c>
    </row>
    <row r="191" spans="1:8">
      <c r="A191" s="28">
        <v>39263</v>
      </c>
      <c r="B191" s="4">
        <v>2122.2616798680551</v>
      </c>
      <c r="C191" s="4">
        <v>1057.7593418146007</v>
      </c>
      <c r="D191" s="4">
        <v>36.577790794153309</v>
      </c>
      <c r="E191" s="4">
        <v>383.41781951973161</v>
      </c>
      <c r="F191" s="4">
        <v>237.13424516668073</v>
      </c>
      <c r="G191" s="4">
        <v>438.76168113833916</v>
      </c>
      <c r="H191" s="4">
        <v>-31.389198565450656</v>
      </c>
    </row>
    <row r="192" spans="1:8">
      <c r="A192" s="28">
        <v>39264</v>
      </c>
      <c r="B192" s="4">
        <v>2122.2616798680551</v>
      </c>
      <c r="C192" s="4">
        <v>1057.7593418146007</v>
      </c>
      <c r="D192" s="4">
        <v>36.577790794153309</v>
      </c>
      <c r="E192" s="4">
        <v>383.41781951973161</v>
      </c>
      <c r="F192" s="4">
        <v>237.13424516668073</v>
      </c>
      <c r="G192" s="4">
        <v>438.76168113833916</v>
      </c>
      <c r="H192" s="4">
        <v>-31.389198565450656</v>
      </c>
    </row>
    <row r="193" spans="1:8">
      <c r="A193" s="28">
        <v>39265</v>
      </c>
      <c r="B193" s="4">
        <v>2104.7451395345761</v>
      </c>
      <c r="C193" s="4">
        <v>1066.4574007530246</v>
      </c>
      <c r="D193" s="4">
        <v>39.948078440369592</v>
      </c>
      <c r="E193" s="4">
        <v>363.19222868659722</v>
      </c>
      <c r="F193" s="4">
        <v>186.76942117527466</v>
      </c>
      <c r="G193" s="4">
        <v>481.99216488147596</v>
      </c>
      <c r="H193" s="4">
        <v>-33.614154402165866</v>
      </c>
    </row>
    <row r="194" spans="1:8">
      <c r="A194" s="28">
        <v>39266</v>
      </c>
      <c r="B194" s="4">
        <v>2112.8653746398959</v>
      </c>
      <c r="C194" s="4">
        <v>1043.9655675244198</v>
      </c>
      <c r="D194" s="4">
        <v>30.524875200449998</v>
      </c>
      <c r="E194" s="4">
        <v>390.10443159543013</v>
      </c>
      <c r="F194" s="4">
        <v>214.10309551605746</v>
      </c>
      <c r="G194" s="4">
        <v>467.78155920570441</v>
      </c>
      <c r="H194" s="4">
        <v>-33.614154402165866</v>
      </c>
    </row>
    <row r="195" spans="1:8">
      <c r="A195" s="28">
        <v>39267</v>
      </c>
      <c r="B195" s="4">
        <v>2109.4757347572267</v>
      </c>
      <c r="C195" s="4">
        <v>1010.367183367213</v>
      </c>
      <c r="D195" s="4">
        <v>30.515941179587028</v>
      </c>
      <c r="E195" s="4">
        <v>403.12498102644008</v>
      </c>
      <c r="F195" s="4">
        <v>226.88184833729972</v>
      </c>
      <c r="G195" s="4">
        <v>472.1999352488528</v>
      </c>
      <c r="H195" s="4">
        <v>-33.614154402165866</v>
      </c>
    </row>
    <row r="196" spans="1:8">
      <c r="A196" s="28">
        <v>39268</v>
      </c>
      <c r="B196" s="4">
        <v>2129.5666805264714</v>
      </c>
      <c r="C196" s="4">
        <v>1035.8988951097467</v>
      </c>
      <c r="D196" s="4">
        <v>26.456101917088503</v>
      </c>
      <c r="E196" s="4">
        <v>401.1486980811618</v>
      </c>
      <c r="F196" s="4">
        <v>218.44788985721465</v>
      </c>
      <c r="G196" s="4">
        <v>481.22924996342556</v>
      </c>
      <c r="H196" s="4">
        <v>-33.614154402165866</v>
      </c>
    </row>
    <row r="197" spans="1:8">
      <c r="A197" s="28">
        <v>39269</v>
      </c>
      <c r="B197" s="4">
        <v>2100.1731930846099</v>
      </c>
      <c r="C197" s="4">
        <v>1107.1060216954131</v>
      </c>
      <c r="D197" s="4">
        <v>50.250240049943081</v>
      </c>
      <c r="E197" s="4">
        <v>355.39554547793017</v>
      </c>
      <c r="F197" s="4">
        <v>174.81989152088906</v>
      </c>
      <c r="G197" s="4">
        <v>446.21564874259974</v>
      </c>
      <c r="H197" s="4">
        <v>-33.614154402165866</v>
      </c>
    </row>
    <row r="198" spans="1:8">
      <c r="A198" s="28">
        <v>39270</v>
      </c>
      <c r="B198" s="4">
        <v>2100.1731930846099</v>
      </c>
      <c r="C198" s="4">
        <v>1107.1060216954131</v>
      </c>
      <c r="D198" s="4">
        <v>50.250240049943081</v>
      </c>
      <c r="E198" s="4">
        <v>355.39554547793017</v>
      </c>
      <c r="F198" s="4">
        <v>174.81989152088906</v>
      </c>
      <c r="G198" s="4">
        <v>446.21564874259974</v>
      </c>
      <c r="H198" s="4">
        <v>-33.614154402165866</v>
      </c>
    </row>
    <row r="199" spans="1:8">
      <c r="A199" s="28">
        <v>39271</v>
      </c>
      <c r="B199" s="4">
        <v>2100.1731930846099</v>
      </c>
      <c r="C199" s="4">
        <v>1107.1060216954131</v>
      </c>
      <c r="D199" s="4">
        <v>50.250240049943081</v>
      </c>
      <c r="E199" s="4">
        <v>355.39554547793017</v>
      </c>
      <c r="F199" s="4">
        <v>174.81989152088906</v>
      </c>
      <c r="G199" s="4">
        <v>446.21564874259974</v>
      </c>
      <c r="H199" s="4">
        <v>-33.614154402165866</v>
      </c>
    </row>
    <row r="200" spans="1:8">
      <c r="A200" s="28">
        <v>39272</v>
      </c>
      <c r="B200" s="4">
        <v>2121.434493455587</v>
      </c>
      <c r="C200" s="4">
        <v>1147.7195545564525</v>
      </c>
      <c r="D200" s="4">
        <v>54.987741555785753</v>
      </c>
      <c r="E200" s="4">
        <v>334.50643994847587</v>
      </c>
      <c r="F200" s="4">
        <v>147.2906295163113</v>
      </c>
      <c r="G200" s="4">
        <v>470.54428228072771</v>
      </c>
      <c r="H200" s="4">
        <v>-33.614154402165866</v>
      </c>
    </row>
    <row r="201" spans="1:8">
      <c r="A201" s="28">
        <v>39273</v>
      </c>
      <c r="B201" s="4">
        <v>2143.4882016797942</v>
      </c>
      <c r="C201" s="4">
        <v>985.83630139392176</v>
      </c>
      <c r="D201" s="4">
        <v>59.7209917977993</v>
      </c>
      <c r="E201" s="4">
        <v>370.91664565999571</v>
      </c>
      <c r="F201" s="4">
        <v>237.82427943160656</v>
      </c>
      <c r="G201" s="4">
        <v>522.8041377986367</v>
      </c>
      <c r="H201" s="4">
        <v>-33.614154402165866</v>
      </c>
    </row>
    <row r="202" spans="1:8">
      <c r="A202" s="28">
        <v>39274</v>
      </c>
      <c r="B202" s="4">
        <v>2172.0334163885145</v>
      </c>
      <c r="C202" s="4">
        <v>1000.6958185361109</v>
      </c>
      <c r="D202" s="4">
        <v>52.293382759199446</v>
      </c>
      <c r="E202" s="4">
        <v>375.89816388104583</v>
      </c>
      <c r="F202" s="4">
        <v>248.45689398447158</v>
      </c>
      <c r="G202" s="4">
        <v>528.30331162985226</v>
      </c>
      <c r="H202" s="4">
        <v>-33.614154402165866</v>
      </c>
    </row>
    <row r="203" spans="1:8">
      <c r="A203" s="28">
        <v>39275</v>
      </c>
      <c r="B203" s="4">
        <v>2221.6103698477264</v>
      </c>
      <c r="C203" s="4">
        <v>994.20060300577643</v>
      </c>
      <c r="D203" s="4">
        <v>52.293382759199446</v>
      </c>
      <c r="E203" s="4">
        <v>375.89816388104583</v>
      </c>
      <c r="F203" s="4">
        <v>243.58533106244826</v>
      </c>
      <c r="G203" s="4">
        <v>589.24704354142261</v>
      </c>
      <c r="H203" s="4">
        <v>-33.614154402165866</v>
      </c>
    </row>
    <row r="204" spans="1:8">
      <c r="A204" s="28">
        <v>39276</v>
      </c>
      <c r="B204" s="4">
        <v>2210.3659053984611</v>
      </c>
      <c r="C204" s="4">
        <v>985.50051468601032</v>
      </c>
      <c r="D204" s="4">
        <v>52.293382759199446</v>
      </c>
      <c r="E204" s="4">
        <v>384.6200961110531</v>
      </c>
      <c r="F204" s="4">
        <v>222.3979030967561</v>
      </c>
      <c r="G204" s="4">
        <v>599.16816314760774</v>
      </c>
      <c r="H204" s="4">
        <v>-33.614154402165866</v>
      </c>
    </row>
    <row r="205" spans="1:8">
      <c r="A205" s="28">
        <v>39277</v>
      </c>
      <c r="B205" s="4">
        <v>2210.3659053984611</v>
      </c>
      <c r="C205" s="4">
        <v>985.50051468601032</v>
      </c>
      <c r="D205" s="4">
        <v>52.293382759199446</v>
      </c>
      <c r="E205" s="4">
        <v>384.6200961110531</v>
      </c>
      <c r="F205" s="4">
        <v>222.3979030967561</v>
      </c>
      <c r="G205" s="4">
        <v>599.16816314760774</v>
      </c>
      <c r="H205" s="4">
        <v>-33.614154402165866</v>
      </c>
    </row>
    <row r="206" spans="1:8">
      <c r="A206" s="28">
        <v>39278</v>
      </c>
      <c r="B206" s="4">
        <v>2210.3659053984611</v>
      </c>
      <c r="C206" s="4">
        <v>985.50051468601032</v>
      </c>
      <c r="D206" s="4">
        <v>52.293382759199446</v>
      </c>
      <c r="E206" s="4">
        <v>384.6200961110531</v>
      </c>
      <c r="F206" s="4">
        <v>222.3979030967561</v>
      </c>
      <c r="G206" s="4">
        <v>599.16816314760774</v>
      </c>
      <c r="H206" s="4">
        <v>-33.614154402165866</v>
      </c>
    </row>
    <row r="207" spans="1:8">
      <c r="A207" s="28">
        <v>39279</v>
      </c>
      <c r="B207" s="4">
        <v>2248.1325525332445</v>
      </c>
      <c r="C207" s="4">
        <v>962.25622565495405</v>
      </c>
      <c r="D207" s="4">
        <v>52.293382759199446</v>
      </c>
      <c r="E207" s="4">
        <v>395.63494139087896</v>
      </c>
      <c r="F207" s="4">
        <v>249.57680267369309</v>
      </c>
      <c r="G207" s="4">
        <v>624.16559802008442</v>
      </c>
      <c r="H207" s="4">
        <v>-35.794397965564876</v>
      </c>
    </row>
    <row r="208" spans="1:8">
      <c r="A208" s="28">
        <v>39280</v>
      </c>
      <c r="B208" s="4">
        <v>2291.2705152549834</v>
      </c>
      <c r="C208" s="4">
        <v>1004.699151726529</v>
      </c>
      <c r="D208" s="4">
        <v>52.293382759199446</v>
      </c>
      <c r="E208" s="4">
        <v>383.73806661730089</v>
      </c>
      <c r="F208" s="4">
        <v>240.05798337650677</v>
      </c>
      <c r="G208" s="4">
        <v>646.27632874101187</v>
      </c>
      <c r="H208" s="4">
        <v>-35.794397965564876</v>
      </c>
    </row>
    <row r="209" spans="1:8">
      <c r="A209" s="28">
        <v>39281</v>
      </c>
      <c r="B209" s="4">
        <v>2290.6924268963776</v>
      </c>
      <c r="C209" s="4">
        <v>1025.2943897073719</v>
      </c>
      <c r="D209" s="4">
        <v>52.293382759199446</v>
      </c>
      <c r="E209" s="4">
        <v>372.77437022561099</v>
      </c>
      <c r="F209" s="4">
        <v>231.44903915344761</v>
      </c>
      <c r="G209" s="4">
        <v>646.84042129355714</v>
      </c>
      <c r="H209" s="4">
        <v>-37.959176242809434</v>
      </c>
    </row>
    <row r="210" spans="1:8">
      <c r="A210" s="28">
        <v>39282</v>
      </c>
      <c r="B210" s="4">
        <v>2308.0248712495286</v>
      </c>
      <c r="C210" s="4">
        <v>995.17249662456265</v>
      </c>
      <c r="D210" s="4">
        <v>52.279439699916701</v>
      </c>
      <c r="E210" s="4">
        <v>374.77506185771637</v>
      </c>
      <c r="F210" s="4">
        <v>236.19904738716315</v>
      </c>
      <c r="G210" s="4">
        <v>687.55800192297886</v>
      </c>
      <c r="H210" s="4">
        <v>-37.959176242809434</v>
      </c>
    </row>
    <row r="211" spans="1:8">
      <c r="A211" s="28">
        <v>39283</v>
      </c>
      <c r="B211" s="4">
        <v>2282.1188378443335</v>
      </c>
      <c r="C211" s="4">
        <v>973.09900215299376</v>
      </c>
      <c r="D211" s="4">
        <v>42.986470080590195</v>
      </c>
      <c r="E211" s="4">
        <v>393.86856661613513</v>
      </c>
      <c r="F211" s="4">
        <v>256.65094976637255</v>
      </c>
      <c r="G211" s="4">
        <v>653.47302547105107</v>
      </c>
      <c r="H211" s="4">
        <v>-37.959176242809434</v>
      </c>
    </row>
    <row r="212" spans="1:8">
      <c r="A212" s="28">
        <v>39284</v>
      </c>
      <c r="B212" s="4">
        <v>2282.1188378443335</v>
      </c>
      <c r="C212" s="4">
        <v>973.09900215299376</v>
      </c>
      <c r="D212" s="4">
        <v>42.986470080590195</v>
      </c>
      <c r="E212" s="4">
        <v>393.86856661613513</v>
      </c>
      <c r="F212" s="4">
        <v>256.65094976637255</v>
      </c>
      <c r="G212" s="4">
        <v>653.47302547105107</v>
      </c>
      <c r="H212" s="4">
        <v>-37.959176242809434</v>
      </c>
    </row>
    <row r="213" spans="1:8">
      <c r="A213" s="28">
        <v>39285</v>
      </c>
      <c r="B213" s="4">
        <v>2282.1188378443335</v>
      </c>
      <c r="C213" s="4">
        <v>973.09900215299376</v>
      </c>
      <c r="D213" s="4">
        <v>42.986470080590195</v>
      </c>
      <c r="E213" s="4">
        <v>393.86856661613513</v>
      </c>
      <c r="F213" s="4">
        <v>256.65094976637255</v>
      </c>
      <c r="G213" s="4">
        <v>653.47302547105107</v>
      </c>
      <c r="H213" s="4">
        <v>-37.959176242809434</v>
      </c>
    </row>
    <row r="214" spans="1:8">
      <c r="A214" s="28">
        <v>39286</v>
      </c>
      <c r="B214" s="4">
        <v>2288.3027496730556</v>
      </c>
      <c r="C214" s="4">
        <v>952.10724110530327</v>
      </c>
      <c r="D214" s="4">
        <v>48.215401907057569</v>
      </c>
      <c r="E214" s="4">
        <v>422.82920217331099</v>
      </c>
      <c r="F214" s="4">
        <v>252.10078529924411</v>
      </c>
      <c r="G214" s="4">
        <v>651.00929543094901</v>
      </c>
      <c r="H214" s="4">
        <v>-37.959176242809434</v>
      </c>
    </row>
    <row r="215" spans="1:8">
      <c r="A215" s="28">
        <v>39287</v>
      </c>
      <c r="B215" s="4">
        <v>2287.505940107802</v>
      </c>
      <c r="C215" s="4">
        <v>951.31043154004999</v>
      </c>
      <c r="D215" s="4">
        <v>48.215401907057569</v>
      </c>
      <c r="E215" s="4">
        <v>422.82920217331099</v>
      </c>
      <c r="F215" s="4">
        <v>252.10078529924411</v>
      </c>
      <c r="G215" s="4">
        <v>651.00929543094901</v>
      </c>
      <c r="H215" s="4">
        <v>-37.959176242809434</v>
      </c>
    </row>
    <row r="216" spans="1:8">
      <c r="A216" s="28">
        <v>39288</v>
      </c>
      <c r="B216" s="4">
        <v>2240.7412948701417</v>
      </c>
      <c r="C216" s="4">
        <v>876.93479695132828</v>
      </c>
      <c r="D216" s="4">
        <v>63.291611860704798</v>
      </c>
      <c r="E216" s="4">
        <v>428.84652225137881</v>
      </c>
      <c r="F216" s="4">
        <v>268.36263606772422</v>
      </c>
      <c r="G216" s="4">
        <v>641.26490398181511</v>
      </c>
      <c r="H216" s="4">
        <v>-37.959176242809434</v>
      </c>
    </row>
    <row r="217" spans="1:8">
      <c r="A217" s="28">
        <v>39289</v>
      </c>
      <c r="B217" s="4">
        <v>2200.2255409418335</v>
      </c>
      <c r="C217" s="4">
        <v>849.76333724281392</v>
      </c>
      <c r="D217" s="4">
        <v>78.505919438118269</v>
      </c>
      <c r="E217" s="4">
        <v>405.52998248210127</v>
      </c>
      <c r="F217" s="4">
        <v>293.42934315940602</v>
      </c>
      <c r="G217" s="4">
        <v>610.95613486220361</v>
      </c>
      <c r="H217" s="4">
        <v>-37.959176242809434</v>
      </c>
    </row>
    <row r="218" spans="1:8">
      <c r="A218" s="28">
        <v>39290</v>
      </c>
      <c r="B218" s="4">
        <v>2215.0108092671262</v>
      </c>
      <c r="C218" s="4">
        <v>858.21370275657409</v>
      </c>
      <c r="D218" s="4">
        <v>88.52198262610969</v>
      </c>
      <c r="E218" s="4">
        <v>408.52491815043584</v>
      </c>
      <c r="F218" s="4">
        <v>325.51364089588446</v>
      </c>
      <c r="G218" s="4">
        <v>572.19574108093127</v>
      </c>
      <c r="H218" s="4">
        <v>-37.959176242809434</v>
      </c>
    </row>
    <row r="219" spans="1:8">
      <c r="A219" s="28">
        <v>39291</v>
      </c>
      <c r="B219" s="4">
        <v>2215.0108092671262</v>
      </c>
      <c r="C219" s="4">
        <v>858.21370275657409</v>
      </c>
      <c r="D219" s="4">
        <v>88.52198262610969</v>
      </c>
      <c r="E219" s="4">
        <v>408.52491815043584</v>
      </c>
      <c r="F219" s="4">
        <v>325.51364089588446</v>
      </c>
      <c r="G219" s="4">
        <v>572.19574108093127</v>
      </c>
      <c r="H219" s="4">
        <v>-37.959176242809434</v>
      </c>
    </row>
    <row r="220" spans="1:8">
      <c r="A220" s="28">
        <v>39292</v>
      </c>
      <c r="B220" s="4">
        <v>2215.0108092671262</v>
      </c>
      <c r="C220" s="4">
        <v>858.21370275657409</v>
      </c>
      <c r="D220" s="4">
        <v>88.52198262610969</v>
      </c>
      <c r="E220" s="4">
        <v>408.52491815043584</v>
      </c>
      <c r="F220" s="4">
        <v>325.51364089588446</v>
      </c>
      <c r="G220" s="4">
        <v>572.19574108093127</v>
      </c>
      <c r="H220" s="4">
        <v>-37.959176242809434</v>
      </c>
    </row>
    <row r="221" spans="1:8">
      <c r="A221" s="28">
        <v>39293</v>
      </c>
      <c r="B221" s="4">
        <v>2318.0472653956554</v>
      </c>
      <c r="C221" s="4">
        <v>833.20215118372334</v>
      </c>
      <c r="D221" s="4">
        <v>98.508880090433308</v>
      </c>
      <c r="E221" s="4">
        <v>446.47337905384427</v>
      </c>
      <c r="F221" s="4">
        <v>346.92447574669239</v>
      </c>
      <c r="G221" s="4">
        <v>630.89755556377122</v>
      </c>
      <c r="H221" s="4">
        <v>-37.959176242809434</v>
      </c>
    </row>
    <row r="222" spans="1:8">
      <c r="A222" s="28">
        <v>39294</v>
      </c>
      <c r="B222" s="4">
        <v>2299.5199137912318</v>
      </c>
      <c r="C222" s="4">
        <v>885.72599326275474</v>
      </c>
      <c r="D222" s="4">
        <v>99.068448842676403</v>
      </c>
      <c r="E222" s="4">
        <v>453.48579800347937</v>
      </c>
      <c r="F222" s="4">
        <v>286.32622766677849</v>
      </c>
      <c r="G222" s="4">
        <v>612.87262225835184</v>
      </c>
      <c r="H222" s="4">
        <v>-37.959176242809434</v>
      </c>
    </row>
    <row r="223" spans="1:8">
      <c r="A223" s="28">
        <v>39295</v>
      </c>
      <c r="B223" s="4">
        <v>2355.3248897144881</v>
      </c>
      <c r="C223" s="4">
        <v>709.81692727947438</v>
      </c>
      <c r="D223" s="4">
        <v>119.16126698741478</v>
      </c>
      <c r="E223" s="4">
        <v>533.77158242254472</v>
      </c>
      <c r="F223" s="4">
        <v>361.49641794763153</v>
      </c>
      <c r="G223" s="4">
        <v>669.03787132023285</v>
      </c>
      <c r="H223" s="4">
        <v>-37.959176242809434</v>
      </c>
    </row>
    <row r="224" spans="1:8">
      <c r="A224" s="28">
        <v>39296</v>
      </c>
      <c r="B224" s="4">
        <v>2495.3448812038973</v>
      </c>
      <c r="C224" s="4">
        <v>734.90057120421295</v>
      </c>
      <c r="D224" s="4">
        <v>118.79722891936538</v>
      </c>
      <c r="E224" s="4">
        <v>561.75200656610093</v>
      </c>
      <c r="F224" s="4">
        <v>395.09775945310815</v>
      </c>
      <c r="G224" s="4">
        <v>722.75649130391957</v>
      </c>
      <c r="H224" s="4">
        <v>-37.959176242809434</v>
      </c>
    </row>
    <row r="225" spans="1:8">
      <c r="A225" s="28">
        <v>39297</v>
      </c>
      <c r="B225" s="4">
        <v>2476.8111355849496</v>
      </c>
      <c r="C225" s="4">
        <v>711.48305568473825</v>
      </c>
      <c r="D225" s="4">
        <v>101.40313949865151</v>
      </c>
      <c r="E225" s="4">
        <v>600.86745887739414</v>
      </c>
      <c r="F225" s="4">
        <v>432.15036385334213</v>
      </c>
      <c r="G225" s="4">
        <v>668.86629391363294</v>
      </c>
      <c r="H225" s="4">
        <v>-37.959176242809434</v>
      </c>
    </row>
    <row r="226" spans="1:8">
      <c r="A226" s="28">
        <v>39298</v>
      </c>
      <c r="B226" s="4">
        <v>2476.8111355849496</v>
      </c>
      <c r="C226" s="4">
        <v>711.48305568473825</v>
      </c>
      <c r="D226" s="4">
        <v>101.40313949865151</v>
      </c>
      <c r="E226" s="4">
        <v>600.86745887739414</v>
      </c>
      <c r="F226" s="4">
        <v>432.15036385334213</v>
      </c>
      <c r="G226" s="4">
        <v>668.86629391363294</v>
      </c>
      <c r="H226" s="4">
        <v>-37.959176242809434</v>
      </c>
    </row>
    <row r="227" spans="1:8">
      <c r="A227" s="28">
        <v>39299</v>
      </c>
      <c r="B227" s="4">
        <v>2476.8111355849496</v>
      </c>
      <c r="C227" s="4">
        <v>711.48305568473825</v>
      </c>
      <c r="D227" s="4">
        <v>101.40313949865151</v>
      </c>
      <c r="E227" s="4">
        <v>600.86745887739414</v>
      </c>
      <c r="F227" s="4">
        <v>432.15036385334213</v>
      </c>
      <c r="G227" s="4">
        <v>668.86629391363294</v>
      </c>
      <c r="H227" s="4">
        <v>-37.959176242809434</v>
      </c>
    </row>
    <row r="228" spans="1:8">
      <c r="A228" s="28">
        <v>39300</v>
      </c>
      <c r="B228" s="4">
        <v>2476.8111355849496</v>
      </c>
      <c r="C228" s="4">
        <v>711.48305568473825</v>
      </c>
      <c r="D228" s="4">
        <v>101.40313949865151</v>
      </c>
      <c r="E228" s="4">
        <v>600.86745887739414</v>
      </c>
      <c r="F228" s="4">
        <v>432.15036385334213</v>
      </c>
      <c r="G228" s="4">
        <v>668.86629391363294</v>
      </c>
      <c r="H228" s="4">
        <v>-37.959176242809434</v>
      </c>
    </row>
    <row r="229" spans="1:8">
      <c r="A229" s="28">
        <v>39301</v>
      </c>
      <c r="B229" s="4">
        <v>2457.8434233452335</v>
      </c>
      <c r="C229" s="4">
        <v>672.53734697875302</v>
      </c>
      <c r="D229" s="4">
        <v>107.42938568956478</v>
      </c>
      <c r="E229" s="4">
        <v>600.86745887739414</v>
      </c>
      <c r="F229" s="4">
        <v>474.62195295384703</v>
      </c>
      <c r="G229" s="4">
        <v>640.34645508848382</v>
      </c>
      <c r="H229" s="4">
        <v>-37.959176242809434</v>
      </c>
    </row>
    <row r="230" spans="1:8">
      <c r="A230" s="28">
        <v>39302</v>
      </c>
      <c r="B230" s="4">
        <v>2491.34927410621</v>
      </c>
      <c r="C230" s="4">
        <v>657.41873029626743</v>
      </c>
      <c r="D230" s="4">
        <v>100.63625792007791</v>
      </c>
      <c r="E230" s="4">
        <v>628.80905456101254</v>
      </c>
      <c r="F230" s="4">
        <v>473.26570671346127</v>
      </c>
      <c r="G230" s="4">
        <v>671.34776698149267</v>
      </c>
      <c r="H230" s="4">
        <v>-40.128242366101823</v>
      </c>
    </row>
    <row r="231" spans="1:8">
      <c r="A231" s="28">
        <v>39303</v>
      </c>
      <c r="B231" s="4">
        <v>2510.2908976710546</v>
      </c>
      <c r="C231" s="4">
        <v>614.50340064135059</v>
      </c>
      <c r="D231" s="4">
        <v>108.06758557481955</v>
      </c>
      <c r="E231" s="4">
        <v>643.86101367515221</v>
      </c>
      <c r="F231" s="4">
        <v>513.95653114276286</v>
      </c>
      <c r="G231" s="4">
        <v>670.03060900307128</v>
      </c>
      <c r="H231" s="4">
        <v>-40.128242366101823</v>
      </c>
    </row>
    <row r="232" spans="1:8">
      <c r="A232" s="28">
        <v>39304</v>
      </c>
      <c r="B232" s="4">
        <v>2520.4172253084757</v>
      </c>
      <c r="C232" s="4">
        <v>525.46706558855738</v>
      </c>
      <c r="D232" s="4">
        <v>104.71930513496615</v>
      </c>
      <c r="E232" s="4">
        <v>689.73414707513007</v>
      </c>
      <c r="F232" s="4">
        <v>537.90258633547637</v>
      </c>
      <c r="G232" s="4">
        <v>702.72236354044776</v>
      </c>
      <c r="H232" s="4">
        <v>-40.128242366101823</v>
      </c>
    </row>
    <row r="233" spans="1:8">
      <c r="A233" s="28">
        <v>39305</v>
      </c>
      <c r="B233" s="4">
        <v>2520.4172253084757</v>
      </c>
      <c r="C233" s="4">
        <v>525.46706558855738</v>
      </c>
      <c r="D233" s="4">
        <v>104.71930513496615</v>
      </c>
      <c r="E233" s="4">
        <v>689.73414707513007</v>
      </c>
      <c r="F233" s="4">
        <v>537.90258633547637</v>
      </c>
      <c r="G233" s="4">
        <v>702.72236354044776</v>
      </c>
      <c r="H233" s="4">
        <v>-40.128242366101823</v>
      </c>
    </row>
    <row r="234" spans="1:8">
      <c r="A234" s="28">
        <v>39306</v>
      </c>
      <c r="B234" s="4">
        <v>2520.4172253084757</v>
      </c>
      <c r="C234" s="4">
        <v>525.46706558855738</v>
      </c>
      <c r="D234" s="4">
        <v>104.71930513496615</v>
      </c>
      <c r="E234" s="4">
        <v>689.73414707513007</v>
      </c>
      <c r="F234" s="4">
        <v>537.90258633547637</v>
      </c>
      <c r="G234" s="4">
        <v>702.72236354044776</v>
      </c>
      <c r="H234" s="4">
        <v>-40.128242366101823</v>
      </c>
    </row>
    <row r="235" spans="1:8">
      <c r="A235" s="28">
        <v>39307</v>
      </c>
      <c r="B235" s="4">
        <v>2558.9069983365303</v>
      </c>
      <c r="C235" s="4">
        <v>568.43643390561988</v>
      </c>
      <c r="D235" s="4">
        <v>101.77397503139115</v>
      </c>
      <c r="E235" s="4">
        <v>662.91456805742212</v>
      </c>
      <c r="F235" s="4">
        <v>558.94264033926288</v>
      </c>
      <c r="G235" s="4">
        <v>706.9676233689363</v>
      </c>
      <c r="H235" s="4">
        <v>-40.128242366101823</v>
      </c>
    </row>
    <row r="236" spans="1:8">
      <c r="A236" s="28">
        <v>39308</v>
      </c>
      <c r="B236" s="4">
        <v>2526.724873345825</v>
      </c>
      <c r="C236" s="4">
        <v>510.57004052101576</v>
      </c>
      <c r="D236" s="4">
        <v>80.558596161942958</v>
      </c>
      <c r="E236" s="4">
        <v>682.01188019290885</v>
      </c>
      <c r="F236" s="4">
        <v>548.47986096510419</v>
      </c>
      <c r="G236" s="4">
        <v>745.23273787095525</v>
      </c>
      <c r="H236" s="4">
        <v>-40.128242366101823</v>
      </c>
    </row>
    <row r="237" spans="1:8">
      <c r="A237" s="28">
        <v>39309</v>
      </c>
      <c r="B237" s="4">
        <v>2509.6045992975592</v>
      </c>
      <c r="C237" s="4">
        <v>442.63754307739583</v>
      </c>
      <c r="D237" s="4">
        <v>104.41554286457426</v>
      </c>
      <c r="E237" s="4">
        <v>667.10821675571844</v>
      </c>
      <c r="F237" s="4">
        <v>558.79566661301783</v>
      </c>
      <c r="G237" s="4">
        <v>778.98718084133952</v>
      </c>
      <c r="H237" s="4">
        <v>-42.339550854486717</v>
      </c>
    </row>
    <row r="238" spans="1:8">
      <c r="A238" s="28">
        <v>39310</v>
      </c>
      <c r="B238" s="4">
        <v>2585.2100224189667</v>
      </c>
      <c r="C238" s="4">
        <v>395.73975319643898</v>
      </c>
      <c r="D238" s="4">
        <v>102.24594557250462</v>
      </c>
      <c r="E238" s="4">
        <v>671.08923330418179</v>
      </c>
      <c r="F238" s="4">
        <v>583.36206520532392</v>
      </c>
      <c r="G238" s="4">
        <v>875.11257599500379</v>
      </c>
      <c r="H238" s="4">
        <v>-42.339550854486717</v>
      </c>
    </row>
    <row r="239" spans="1:8">
      <c r="A239" s="28">
        <v>39311</v>
      </c>
      <c r="B239" s="4">
        <v>2688.9867965750618</v>
      </c>
      <c r="C239" s="4">
        <v>375.52757214420183</v>
      </c>
      <c r="D239" s="4">
        <v>96.707254840116306</v>
      </c>
      <c r="E239" s="4">
        <v>746.99360400864907</v>
      </c>
      <c r="F239" s="4">
        <v>648.23428892740299</v>
      </c>
      <c r="G239" s="4">
        <v>863.86362750917908</v>
      </c>
      <c r="H239" s="4">
        <v>-42.339550854486717</v>
      </c>
    </row>
    <row r="240" spans="1:8">
      <c r="A240" s="28">
        <v>39312</v>
      </c>
      <c r="B240" s="4">
        <v>2688.9867965750618</v>
      </c>
      <c r="C240" s="4">
        <v>375.52757214420183</v>
      </c>
      <c r="D240" s="4">
        <v>96.707254840116306</v>
      </c>
      <c r="E240" s="4">
        <v>746.99360400864907</v>
      </c>
      <c r="F240" s="4">
        <v>648.23428892740299</v>
      </c>
      <c r="G240" s="4">
        <v>863.86362750917908</v>
      </c>
      <c r="H240" s="4">
        <v>-42.339550854486717</v>
      </c>
    </row>
    <row r="241" spans="1:8">
      <c r="A241" s="28">
        <v>39313</v>
      </c>
      <c r="B241" s="4">
        <v>2688.9867965750618</v>
      </c>
      <c r="C241" s="4">
        <v>375.52757214420183</v>
      </c>
      <c r="D241" s="4">
        <v>96.707254840116306</v>
      </c>
      <c r="E241" s="4">
        <v>746.99360400864907</v>
      </c>
      <c r="F241" s="4">
        <v>648.23428892740299</v>
      </c>
      <c r="G241" s="4">
        <v>863.86362750917908</v>
      </c>
      <c r="H241" s="4">
        <v>-42.339550854486717</v>
      </c>
    </row>
    <row r="242" spans="1:8">
      <c r="A242" s="28">
        <v>39314</v>
      </c>
      <c r="B242" s="4">
        <v>2634.7635066455277</v>
      </c>
      <c r="C242" s="4">
        <v>305.71084699150703</v>
      </c>
      <c r="D242" s="4">
        <v>108.10433699824767</v>
      </c>
      <c r="E242" s="4">
        <v>776.98921207970955</v>
      </c>
      <c r="F242" s="4">
        <v>634.04342932656948</v>
      </c>
      <c r="G242" s="4">
        <v>854.48199435861432</v>
      </c>
      <c r="H242" s="4">
        <v>-44.566313109119903</v>
      </c>
    </row>
    <row r="243" spans="1:8">
      <c r="A243" s="28">
        <v>39315</v>
      </c>
      <c r="B243" s="4">
        <v>2668.545729823516</v>
      </c>
      <c r="C243" s="4">
        <v>403.28190258943579</v>
      </c>
      <c r="D243" s="4">
        <v>136.32858110521366</v>
      </c>
      <c r="E243" s="4">
        <v>756.18680204339398</v>
      </c>
      <c r="F243" s="4">
        <v>592.96832250363559</v>
      </c>
      <c r="G243" s="4">
        <v>824.34643469095715</v>
      </c>
      <c r="H243" s="4">
        <v>-44.566313109119903</v>
      </c>
    </row>
    <row r="244" spans="1:8">
      <c r="A244" s="28">
        <v>39316</v>
      </c>
      <c r="B244" s="4">
        <v>2666.7535052244248</v>
      </c>
      <c r="C244" s="4">
        <v>426.83265127546127</v>
      </c>
      <c r="D244" s="4">
        <v>136.32858110521366</v>
      </c>
      <c r="E244" s="4">
        <v>762.16917293275992</v>
      </c>
      <c r="F244" s="4">
        <v>574.451995969564</v>
      </c>
      <c r="G244" s="4">
        <v>811.53741705054586</v>
      </c>
      <c r="H244" s="4">
        <v>-44.566313109119903</v>
      </c>
    </row>
    <row r="245" spans="1:8">
      <c r="A245" s="28">
        <v>39317</v>
      </c>
      <c r="B245" s="4">
        <v>2679.049217334114</v>
      </c>
      <c r="C245" s="4">
        <v>450.33060294004321</v>
      </c>
      <c r="D245" s="4">
        <v>145.18481804452767</v>
      </c>
      <c r="E245" s="4">
        <v>761.86483072787303</v>
      </c>
      <c r="F245" s="4">
        <v>570.13226539711934</v>
      </c>
      <c r="G245" s="4">
        <v>796.10301333367079</v>
      </c>
      <c r="H245" s="4">
        <v>-44.566313109119903</v>
      </c>
    </row>
    <row r="246" spans="1:8">
      <c r="A246" s="28">
        <v>39318</v>
      </c>
      <c r="B246" s="4">
        <v>2686.3993698522895</v>
      </c>
      <c r="C246" s="4">
        <v>475.25176375950758</v>
      </c>
      <c r="D246" s="4">
        <v>132.88325165683258</v>
      </c>
      <c r="E246" s="4">
        <v>756.88056811760384</v>
      </c>
      <c r="F246" s="4">
        <v>570.18617767940839</v>
      </c>
      <c r="G246" s="4">
        <v>795.76392174805665</v>
      </c>
      <c r="H246" s="4">
        <v>-44.566313109119903</v>
      </c>
    </row>
    <row r="247" spans="1:8">
      <c r="A247" s="28">
        <v>39319</v>
      </c>
      <c r="B247" s="4">
        <v>2686.3993698522895</v>
      </c>
      <c r="C247" s="4">
        <v>475.25176375950758</v>
      </c>
      <c r="D247" s="4">
        <v>132.88325165683258</v>
      </c>
      <c r="E247" s="4">
        <v>756.88056811760384</v>
      </c>
      <c r="F247" s="4">
        <v>570.18617767940839</v>
      </c>
      <c r="G247" s="4">
        <v>795.76392174805665</v>
      </c>
      <c r="H247" s="4">
        <v>-44.566313109119903</v>
      </c>
    </row>
    <row r="248" spans="1:8">
      <c r="A248" s="28">
        <v>39320</v>
      </c>
      <c r="B248" s="4">
        <v>2686.3993698522895</v>
      </c>
      <c r="C248" s="4">
        <v>475.25176375950758</v>
      </c>
      <c r="D248" s="4">
        <v>132.88325165683258</v>
      </c>
      <c r="E248" s="4">
        <v>756.88056811760384</v>
      </c>
      <c r="F248" s="4">
        <v>570.18617767940839</v>
      </c>
      <c r="G248" s="4">
        <v>795.76392174805665</v>
      </c>
      <c r="H248" s="4">
        <v>-44.566313109119903</v>
      </c>
    </row>
    <row r="249" spans="1:8">
      <c r="A249" s="28">
        <v>39321</v>
      </c>
      <c r="B249" s="4">
        <v>2681.9203318835207</v>
      </c>
      <c r="C249" s="4">
        <v>498.80006456063933</v>
      </c>
      <c r="D249" s="4">
        <v>128.59352909355232</v>
      </c>
      <c r="E249" s="4">
        <v>761.88906084466839</v>
      </c>
      <c r="F249" s="4">
        <v>561.25085574606737</v>
      </c>
      <c r="G249" s="4">
        <v>778.15523473625956</v>
      </c>
      <c r="H249" s="4">
        <v>-46.76841309766646</v>
      </c>
    </row>
    <row r="250" spans="1:8">
      <c r="A250" s="28">
        <v>39322</v>
      </c>
      <c r="B250" s="4">
        <v>2664.391478071027</v>
      </c>
      <c r="C250" s="4">
        <v>479.83195246712745</v>
      </c>
      <c r="D250" s="4">
        <v>128.21180965513204</v>
      </c>
      <c r="E250" s="4">
        <v>792.03060290607698</v>
      </c>
      <c r="F250" s="4">
        <v>554.36853305459385</v>
      </c>
      <c r="G250" s="4">
        <v>756.71699308576308</v>
      </c>
      <c r="H250" s="4">
        <v>-46.76841309766646</v>
      </c>
    </row>
    <row r="251" spans="1:8">
      <c r="A251" s="28">
        <v>39323</v>
      </c>
      <c r="B251" s="4">
        <v>2709.0746973176206</v>
      </c>
      <c r="C251" s="4">
        <v>500.81454193036905</v>
      </c>
      <c r="D251" s="4">
        <v>128.21189258557672</v>
      </c>
      <c r="E251" s="4">
        <v>795.00785490151588</v>
      </c>
      <c r="F251" s="4">
        <v>550.04218777523238</v>
      </c>
      <c r="G251" s="4">
        <v>783.94481794323167</v>
      </c>
      <c r="H251" s="4">
        <v>-48.946597818305001</v>
      </c>
    </row>
    <row r="252" spans="1:8">
      <c r="A252" s="28">
        <v>39324</v>
      </c>
      <c r="B252" s="4">
        <v>2694.9547848172974</v>
      </c>
      <c r="C252" s="4">
        <v>477.55172773649741</v>
      </c>
      <c r="D252" s="4">
        <v>127.05518152566889</v>
      </c>
      <c r="E252" s="4">
        <v>817.9195248323914</v>
      </c>
      <c r="F252" s="4">
        <v>555.82065910011715</v>
      </c>
      <c r="G252" s="4">
        <v>765.5542894409275</v>
      </c>
      <c r="H252" s="4">
        <v>-48.946597818305001</v>
      </c>
    </row>
    <row r="253" spans="1:8">
      <c r="A253" s="28">
        <v>39325</v>
      </c>
      <c r="B253" s="4">
        <v>2687.9267503040464</v>
      </c>
      <c r="C253" s="4">
        <v>473.81749954561775</v>
      </c>
      <c r="D253" s="4">
        <v>127.05518152566889</v>
      </c>
      <c r="E253" s="4">
        <v>837.01632890835253</v>
      </c>
      <c r="F253" s="4">
        <v>570.39215158506386</v>
      </c>
      <c r="G253" s="4">
        <v>728.59218655764835</v>
      </c>
      <c r="H253" s="4">
        <v>-48.946597818305001</v>
      </c>
    </row>
    <row r="254" spans="1:8">
      <c r="A254" s="28">
        <v>39326</v>
      </c>
      <c r="B254" s="4">
        <v>2687.9267503040464</v>
      </c>
      <c r="C254" s="4">
        <v>473.81749954561775</v>
      </c>
      <c r="D254" s="4">
        <v>127.05518152566889</v>
      </c>
      <c r="E254" s="4">
        <v>837.01632890835253</v>
      </c>
      <c r="F254" s="4">
        <v>570.39215158506386</v>
      </c>
      <c r="G254" s="4">
        <v>728.59218655764835</v>
      </c>
      <c r="H254" s="4">
        <v>-48.946597818305001</v>
      </c>
    </row>
    <row r="255" spans="1:8">
      <c r="A255" s="28">
        <v>39327</v>
      </c>
      <c r="B255" s="4">
        <v>2687.9267503040464</v>
      </c>
      <c r="C255" s="4">
        <v>473.81749954561775</v>
      </c>
      <c r="D255" s="4">
        <v>127.05518152566889</v>
      </c>
      <c r="E255" s="4">
        <v>837.01632890835253</v>
      </c>
      <c r="F255" s="4">
        <v>570.39215158506386</v>
      </c>
      <c r="G255" s="4">
        <v>728.59218655764835</v>
      </c>
      <c r="H255" s="4">
        <v>-48.946597818305001</v>
      </c>
    </row>
    <row r="256" spans="1:8">
      <c r="A256" s="28">
        <v>39328</v>
      </c>
      <c r="B256" s="4">
        <v>2680.7482555253637</v>
      </c>
      <c r="C256" s="4">
        <v>445.79779250938878</v>
      </c>
      <c r="D256" s="4">
        <v>125.6591552431026</v>
      </c>
      <c r="E256" s="4">
        <v>817.06049062073635</v>
      </c>
      <c r="F256" s="4">
        <v>594.90279980037428</v>
      </c>
      <c r="G256" s="4">
        <v>746.27461517006645</v>
      </c>
      <c r="H256" s="4">
        <v>-48.946597818305001</v>
      </c>
    </row>
    <row r="257" spans="1:8">
      <c r="A257" s="28">
        <v>39329</v>
      </c>
      <c r="B257" s="4">
        <v>2668.6489843607042</v>
      </c>
      <c r="C257" s="4">
        <v>472.86494303941345</v>
      </c>
      <c r="D257" s="4">
        <v>125.67198987508807</v>
      </c>
      <c r="E257" s="4">
        <v>799.0948999801185</v>
      </c>
      <c r="F257" s="4">
        <v>596.83309072495399</v>
      </c>
      <c r="G257" s="4">
        <v>723.13065855943501</v>
      </c>
      <c r="H257" s="4">
        <v>-48.946597818305001</v>
      </c>
    </row>
    <row r="258" spans="1:8">
      <c r="A258" s="28">
        <v>39330</v>
      </c>
      <c r="B258" s="4">
        <v>2668.1627151087123</v>
      </c>
      <c r="C258" s="4">
        <v>485.22649600459067</v>
      </c>
      <c r="D258" s="4">
        <v>134.44379203540643</v>
      </c>
      <c r="E258" s="4">
        <v>794.44907849063588</v>
      </c>
      <c r="F258" s="4">
        <v>575.93461555724514</v>
      </c>
      <c r="G258" s="4">
        <v>727.0553308391394</v>
      </c>
      <c r="H258" s="4">
        <v>-48.946597818305001</v>
      </c>
    </row>
    <row r="259" spans="1:8">
      <c r="A259" s="28">
        <v>39331</v>
      </c>
      <c r="B259" s="4">
        <v>2653.7484508370653</v>
      </c>
      <c r="C259" s="4">
        <v>471.5138551894529</v>
      </c>
      <c r="D259" s="4">
        <v>138.6219182434792</v>
      </c>
      <c r="E259" s="4">
        <v>780.27420640422315</v>
      </c>
      <c r="F259" s="4">
        <v>605.66472499442534</v>
      </c>
      <c r="G259" s="4">
        <v>706.62034382378977</v>
      </c>
      <c r="H259" s="4">
        <v>-48.946597818305001</v>
      </c>
    </row>
    <row r="260" spans="1:8">
      <c r="A260" s="28">
        <v>39332</v>
      </c>
      <c r="B260" s="4">
        <v>2618.3701909901988</v>
      </c>
      <c r="C260" s="4">
        <v>432.71025101432997</v>
      </c>
      <c r="D260" s="4">
        <v>128.46317193750056</v>
      </c>
      <c r="E260" s="4">
        <v>760.97258842286374</v>
      </c>
      <c r="F260" s="4">
        <v>625.88369205512095</v>
      </c>
      <c r="G260" s="4">
        <v>719.28708537868863</v>
      </c>
      <c r="H260" s="4">
        <v>-48.946597818305001</v>
      </c>
    </row>
    <row r="261" spans="1:8">
      <c r="A261" s="28">
        <v>39333</v>
      </c>
      <c r="B261" s="4">
        <v>2618.3701909901988</v>
      </c>
      <c r="C261" s="4">
        <v>432.71025101432997</v>
      </c>
      <c r="D261" s="4">
        <v>128.46317193750056</v>
      </c>
      <c r="E261" s="4">
        <v>760.97258842286374</v>
      </c>
      <c r="F261" s="4">
        <v>625.88369205512095</v>
      </c>
      <c r="G261" s="4">
        <v>719.28708537868863</v>
      </c>
      <c r="H261" s="4">
        <v>-48.946597818305001</v>
      </c>
    </row>
    <row r="262" spans="1:8">
      <c r="A262" s="28">
        <v>39334</v>
      </c>
      <c r="B262" s="4">
        <v>2618.3701909901988</v>
      </c>
      <c r="C262" s="4">
        <v>432.71025101432997</v>
      </c>
      <c r="D262" s="4">
        <v>128.46317193750056</v>
      </c>
      <c r="E262" s="4">
        <v>760.97258842286374</v>
      </c>
      <c r="F262" s="4">
        <v>625.88369205512095</v>
      </c>
      <c r="G262" s="4">
        <v>719.28708537868863</v>
      </c>
      <c r="H262" s="4">
        <v>-48.946597818305001</v>
      </c>
    </row>
    <row r="263" spans="1:8">
      <c r="A263" s="28">
        <v>39335</v>
      </c>
      <c r="B263" s="4">
        <v>2638.1466755519878</v>
      </c>
      <c r="C263" s="4">
        <v>398.21292374147066</v>
      </c>
      <c r="D263" s="4">
        <v>122.05175963613375</v>
      </c>
      <c r="E263" s="4">
        <v>779.13226616483507</v>
      </c>
      <c r="F263" s="4">
        <v>636.88031725792132</v>
      </c>
      <c r="G263" s="4">
        <v>750.81600656993214</v>
      </c>
      <c r="H263" s="4">
        <v>-48.946597818305001</v>
      </c>
    </row>
    <row r="264" spans="1:8">
      <c r="A264" s="28">
        <v>39336</v>
      </c>
      <c r="B264" s="4">
        <v>2638.1286840198227</v>
      </c>
      <c r="C264" s="4">
        <v>379.56621233815116</v>
      </c>
      <c r="D264" s="4">
        <v>126.99006130224504</v>
      </c>
      <c r="E264" s="4">
        <v>767.20690795090638</v>
      </c>
      <c r="F264" s="4">
        <v>651.18699043352944</v>
      </c>
      <c r="G264" s="4">
        <v>762.12510981329547</v>
      </c>
      <c r="H264" s="4">
        <v>-48.946597818305001</v>
      </c>
    </row>
    <row r="265" spans="1:8">
      <c r="A265" s="28">
        <v>39337</v>
      </c>
      <c r="B265" s="4">
        <v>2571.6176703948058</v>
      </c>
      <c r="C265" s="4">
        <v>384.17216416931012</v>
      </c>
      <c r="D265" s="4">
        <v>134.19156773578015</v>
      </c>
      <c r="E265" s="4">
        <v>742.29144617103645</v>
      </c>
      <c r="F265" s="4">
        <v>600.74291235686496</v>
      </c>
      <c r="G265" s="4">
        <v>761.31630387292341</v>
      </c>
      <c r="H265" s="4">
        <v>-51.096723911109308</v>
      </c>
    </row>
    <row r="266" spans="1:8">
      <c r="A266" s="28">
        <v>39338</v>
      </c>
      <c r="B266" s="4">
        <v>2595.0240409936896</v>
      </c>
      <c r="C266" s="4">
        <v>384.12885170950341</v>
      </c>
      <c r="D266" s="4">
        <v>134.46890228431289</v>
      </c>
      <c r="E266" s="4">
        <v>738.51401953446759</v>
      </c>
      <c r="F266" s="4">
        <v>597.46134903858069</v>
      </c>
      <c r="G266" s="4">
        <v>793.5436919993341</v>
      </c>
      <c r="H266" s="4">
        <v>-53.092773572508854</v>
      </c>
    </row>
    <row r="267" spans="1:8">
      <c r="A267" s="28">
        <v>39339</v>
      </c>
      <c r="B267" s="4">
        <v>2484.6265802852204</v>
      </c>
      <c r="C267" s="4">
        <v>363.08758323545834</v>
      </c>
      <c r="D267" s="4">
        <v>127.70830505212999</v>
      </c>
      <c r="E267" s="4">
        <v>750.5651176967267</v>
      </c>
      <c r="F267" s="4">
        <v>592.22154205740628</v>
      </c>
      <c r="G267" s="4">
        <v>704.13680581600829</v>
      </c>
      <c r="H267" s="4">
        <v>-53.092773572508854</v>
      </c>
    </row>
    <row r="268" spans="1:8">
      <c r="A268" s="28">
        <v>39340</v>
      </c>
      <c r="B268" s="4">
        <v>2484.6265802852204</v>
      </c>
      <c r="C268" s="4">
        <v>363.08758323545834</v>
      </c>
      <c r="D268" s="4">
        <v>127.70830505212999</v>
      </c>
      <c r="E268" s="4">
        <v>750.5651176967267</v>
      </c>
      <c r="F268" s="4">
        <v>592.22154205740628</v>
      </c>
      <c r="G268" s="4">
        <v>704.13680581600829</v>
      </c>
      <c r="H268" s="4">
        <v>-53.092773572508854</v>
      </c>
    </row>
    <row r="269" spans="1:8">
      <c r="A269" s="28">
        <v>39341</v>
      </c>
      <c r="B269" s="4">
        <v>2484.6265802852204</v>
      </c>
      <c r="C269" s="4">
        <v>363.08758323545834</v>
      </c>
      <c r="D269" s="4">
        <v>127.70830505212999</v>
      </c>
      <c r="E269" s="4">
        <v>750.5651176967267</v>
      </c>
      <c r="F269" s="4">
        <v>592.22154205740628</v>
      </c>
      <c r="G269" s="4">
        <v>704.13680581600829</v>
      </c>
      <c r="H269" s="4">
        <v>-53.092773572508854</v>
      </c>
    </row>
    <row r="270" spans="1:8">
      <c r="A270" s="28">
        <v>39342</v>
      </c>
      <c r="B270" s="4">
        <v>2530.8497698123165</v>
      </c>
      <c r="C270" s="4">
        <v>398.66347676609377</v>
      </c>
      <c r="D270" s="4">
        <v>134.73013085394376</v>
      </c>
      <c r="E270" s="4">
        <v>735.67654769009096</v>
      </c>
      <c r="F270" s="4">
        <v>605.86138581984812</v>
      </c>
      <c r="G270" s="4">
        <v>709.01100225484925</v>
      </c>
      <c r="H270" s="4">
        <v>-53.092773572508854</v>
      </c>
    </row>
    <row r="271" spans="1:8">
      <c r="A271" s="28">
        <v>39343</v>
      </c>
      <c r="B271" s="4">
        <v>2539.8428620733034</v>
      </c>
      <c r="C271" s="4">
        <v>444.27287200901065</v>
      </c>
      <c r="D271" s="4">
        <v>134.72770080184307</v>
      </c>
      <c r="E271" s="4">
        <v>722.64364778985816</v>
      </c>
      <c r="F271" s="4">
        <v>578.64276398191453</v>
      </c>
      <c r="G271" s="4">
        <v>712.64865106318541</v>
      </c>
      <c r="H271" s="4">
        <v>-53.092773572508854</v>
      </c>
    </row>
    <row r="272" spans="1:8">
      <c r="A272" s="28">
        <v>39344</v>
      </c>
      <c r="B272" s="4">
        <v>2507.8773712489801</v>
      </c>
      <c r="C272" s="4">
        <v>475.37699101538794</v>
      </c>
      <c r="D272" s="4">
        <v>134.7671568515045</v>
      </c>
      <c r="E272" s="4">
        <v>731.58727081468885</v>
      </c>
      <c r="F272" s="4">
        <v>539.33699617153081</v>
      </c>
      <c r="G272" s="4">
        <v>679.90172996837725</v>
      </c>
      <c r="H272" s="4">
        <v>-53.092773572508854</v>
      </c>
    </row>
    <row r="273" spans="1:8">
      <c r="A273" s="28">
        <v>39345</v>
      </c>
      <c r="B273" s="4">
        <v>2500.6650447907273</v>
      </c>
      <c r="C273" s="4">
        <v>509.45132678438154</v>
      </c>
      <c r="D273" s="4">
        <v>134.91767440944682</v>
      </c>
      <c r="E273" s="4">
        <v>709.54582027766241</v>
      </c>
      <c r="F273" s="4">
        <v>534.77636555536333</v>
      </c>
      <c r="G273" s="4">
        <v>665.06663133638176</v>
      </c>
      <c r="H273" s="4">
        <v>-53.092773572508854</v>
      </c>
    </row>
    <row r="274" spans="1:8">
      <c r="A274" s="28">
        <v>39346</v>
      </c>
      <c r="B274" s="4">
        <v>2461.9607605940259</v>
      </c>
      <c r="C274" s="4">
        <v>540.2608651987473</v>
      </c>
      <c r="D274" s="4">
        <v>134.91767440944682</v>
      </c>
      <c r="E274" s="4">
        <v>705.55316944253002</v>
      </c>
      <c r="F274" s="4">
        <v>482.8913439782699</v>
      </c>
      <c r="G274" s="4">
        <v>651.43048113754071</v>
      </c>
      <c r="H274" s="4">
        <v>-53.092773572508854</v>
      </c>
    </row>
    <row r="275" spans="1:8">
      <c r="A275" s="28">
        <v>39347</v>
      </c>
      <c r="B275" s="4">
        <v>2461.9607605940259</v>
      </c>
      <c r="C275" s="4">
        <v>540.2608651987473</v>
      </c>
      <c r="D275" s="4">
        <v>134.91767440944682</v>
      </c>
      <c r="E275" s="4">
        <v>705.55316944253002</v>
      </c>
      <c r="F275" s="4">
        <v>482.8913439782699</v>
      </c>
      <c r="G275" s="4">
        <v>651.43048113754071</v>
      </c>
      <c r="H275" s="4">
        <v>-53.092773572508854</v>
      </c>
    </row>
    <row r="276" spans="1:8">
      <c r="A276" s="28">
        <v>39348</v>
      </c>
      <c r="B276" s="4">
        <v>2461.9607605940259</v>
      </c>
      <c r="C276" s="4">
        <v>540.2608651987473</v>
      </c>
      <c r="D276" s="4">
        <v>134.91767440944682</v>
      </c>
      <c r="E276" s="4">
        <v>705.55316944253002</v>
      </c>
      <c r="F276" s="4">
        <v>482.8913439782699</v>
      </c>
      <c r="G276" s="4">
        <v>651.43048113754071</v>
      </c>
      <c r="H276" s="4">
        <v>-53.092773572508854</v>
      </c>
    </row>
    <row r="277" spans="1:8">
      <c r="A277" s="28">
        <v>39349</v>
      </c>
      <c r="B277" s="4">
        <v>2456.385580719143</v>
      </c>
      <c r="C277" s="4">
        <v>503.47333681317753</v>
      </c>
      <c r="D277" s="4">
        <v>134.92319122390796</v>
      </c>
      <c r="E277" s="4">
        <v>715.53403574539504</v>
      </c>
      <c r="F277" s="4">
        <v>487.77410732524578</v>
      </c>
      <c r="G277" s="4">
        <v>667.77368318392541</v>
      </c>
      <c r="H277" s="4">
        <v>-53.092773572508854</v>
      </c>
    </row>
    <row r="278" spans="1:8">
      <c r="A278" s="28">
        <v>39350</v>
      </c>
      <c r="B278" s="4">
        <v>2468.9747525197586</v>
      </c>
      <c r="C278" s="4">
        <v>559.48829259652621</v>
      </c>
      <c r="D278" s="4">
        <v>134.92184392185183</v>
      </c>
      <c r="E278" s="4">
        <v>697.55175356886434</v>
      </c>
      <c r="F278" s="4">
        <v>481.60543833740076</v>
      </c>
      <c r="G278" s="4">
        <v>648.50019766762409</v>
      </c>
      <c r="H278" s="4">
        <v>-53.092773572508854</v>
      </c>
    </row>
    <row r="279" spans="1:8">
      <c r="A279" s="28">
        <v>39351</v>
      </c>
      <c r="B279" s="4">
        <v>2473.7518957000952</v>
      </c>
      <c r="C279" s="4">
        <v>590.24538784523941</v>
      </c>
      <c r="D279" s="4">
        <v>135.27584648595439</v>
      </c>
      <c r="E279" s="4">
        <v>677.55061396772476</v>
      </c>
      <c r="F279" s="4">
        <v>472.48091612657453</v>
      </c>
      <c r="G279" s="4">
        <v>653.41592023172677</v>
      </c>
      <c r="H279" s="4">
        <v>-55.216788957124244</v>
      </c>
    </row>
    <row r="280" spans="1:8">
      <c r="A280" s="28">
        <v>39352</v>
      </c>
      <c r="B280" s="4">
        <v>2487.2146981348665</v>
      </c>
      <c r="C280" s="4">
        <v>630.08542286904083</v>
      </c>
      <c r="D280" s="4">
        <v>134.85872806158704</v>
      </c>
      <c r="E280" s="4">
        <v>686.55405093096761</v>
      </c>
      <c r="F280" s="4">
        <v>469.77534398641649</v>
      </c>
      <c r="G280" s="4">
        <v>621.15794124397917</v>
      </c>
      <c r="H280" s="4">
        <v>-55.216788957124244</v>
      </c>
    </row>
    <row r="281" spans="1:8">
      <c r="A281" s="28">
        <v>39353</v>
      </c>
      <c r="B281" s="4">
        <v>2537.9834293658437</v>
      </c>
      <c r="C281" s="4">
        <v>651.79461626402656</v>
      </c>
      <c r="D281" s="4">
        <v>135.06410532810187</v>
      </c>
      <c r="E281" s="4">
        <v>687.55492393780128</v>
      </c>
      <c r="F281" s="4">
        <v>497.25521976090397</v>
      </c>
      <c r="G281" s="4">
        <v>621.53135303213401</v>
      </c>
      <c r="H281" s="4">
        <v>-55.216788957124244</v>
      </c>
    </row>
    <row r="282" spans="1:8">
      <c r="A282" s="28">
        <v>39354</v>
      </c>
      <c r="B282" s="4">
        <v>2537.9834293658437</v>
      </c>
      <c r="C282" s="4">
        <v>651.79461626402656</v>
      </c>
      <c r="D282" s="4">
        <v>135.06410532810187</v>
      </c>
      <c r="E282" s="4">
        <v>687.55492393780128</v>
      </c>
      <c r="F282" s="4">
        <v>497.25521976090397</v>
      </c>
      <c r="G282" s="4">
        <v>621.53135303213401</v>
      </c>
      <c r="H282" s="4">
        <v>-55.216788957124244</v>
      </c>
    </row>
    <row r="283" spans="1:8">
      <c r="A283" s="28">
        <v>39355</v>
      </c>
      <c r="B283" s="4">
        <v>2537.9834293658437</v>
      </c>
      <c r="C283" s="4">
        <v>651.79461626402656</v>
      </c>
      <c r="D283" s="4">
        <v>135.06410532810187</v>
      </c>
      <c r="E283" s="4">
        <v>687.55492393780128</v>
      </c>
      <c r="F283" s="4">
        <v>497.25521976090397</v>
      </c>
      <c r="G283" s="4">
        <v>621.53135303213401</v>
      </c>
      <c r="H283" s="4">
        <v>-55.216788957124244</v>
      </c>
    </row>
    <row r="284" spans="1:8">
      <c r="A284" s="28">
        <v>39356</v>
      </c>
      <c r="B284" s="4">
        <v>2520.3714103612797</v>
      </c>
      <c r="C284" s="4">
        <v>639.86847145595277</v>
      </c>
      <c r="D284" s="4">
        <v>135.1145984441265</v>
      </c>
      <c r="E284" s="4">
        <v>689.55234016757106</v>
      </c>
      <c r="F284" s="4">
        <v>499.73533806498421</v>
      </c>
      <c r="G284" s="4">
        <v>611.31745118576976</v>
      </c>
      <c r="H284" s="4">
        <v>-55.216788957124244</v>
      </c>
    </row>
    <row r="285" spans="1:8">
      <c r="A285" s="28">
        <v>39357</v>
      </c>
      <c r="B285" s="4">
        <v>2491.7149259673579</v>
      </c>
      <c r="C285" s="4">
        <v>625.46808388416162</v>
      </c>
      <c r="D285" s="4">
        <v>135.11503261193627</v>
      </c>
      <c r="E285" s="4">
        <v>670.55197094031917</v>
      </c>
      <c r="F285" s="4">
        <v>500.49124962191149</v>
      </c>
      <c r="G285" s="4">
        <v>615.30537786615389</v>
      </c>
      <c r="H285" s="4">
        <v>-55.216788957124244</v>
      </c>
    </row>
    <row r="286" spans="1:8">
      <c r="A286" s="28">
        <v>39358</v>
      </c>
      <c r="B286" s="4">
        <v>2473.3426872614409</v>
      </c>
      <c r="C286" s="4">
        <v>651.82439623256482</v>
      </c>
      <c r="D286" s="4">
        <v>143.06254579094156</v>
      </c>
      <c r="E286" s="4">
        <v>649.09368535700492</v>
      </c>
      <c r="F286" s="4">
        <v>462.20835579885403</v>
      </c>
      <c r="G286" s="4">
        <v>622.3704930391998</v>
      </c>
      <c r="H286" s="4">
        <v>-55.216788957124244</v>
      </c>
    </row>
    <row r="287" spans="1:8">
      <c r="A287" s="28">
        <v>39359</v>
      </c>
      <c r="B287" s="4">
        <v>2488.8101440900718</v>
      </c>
      <c r="C287" s="4">
        <v>647.35119449256615</v>
      </c>
      <c r="D287" s="4">
        <v>142.95379027636275</v>
      </c>
      <c r="E287" s="4">
        <v>649.09368535700492</v>
      </c>
      <c r="F287" s="4">
        <v>459.49419498290376</v>
      </c>
      <c r="G287" s="4">
        <v>645.13406793835861</v>
      </c>
      <c r="H287" s="4">
        <v>-55.216788957124244</v>
      </c>
    </row>
    <row r="288" spans="1:8">
      <c r="A288" s="28">
        <v>39360</v>
      </c>
      <c r="B288" s="4">
        <v>2612.172374790719</v>
      </c>
      <c r="C288" s="4">
        <v>738.15869300690781</v>
      </c>
      <c r="D288" s="4">
        <v>150.64280870991624</v>
      </c>
      <c r="E288" s="4">
        <v>641.98732456451273</v>
      </c>
      <c r="F288" s="4">
        <v>465.18731872291073</v>
      </c>
      <c r="G288" s="4">
        <v>671.41301874359556</v>
      </c>
      <c r="H288" s="4">
        <v>-55.216788957124244</v>
      </c>
    </row>
    <row r="289" spans="1:8">
      <c r="A289" s="28">
        <v>39361</v>
      </c>
      <c r="B289" s="4">
        <v>2612.172374790719</v>
      </c>
      <c r="C289" s="4">
        <v>738.15869300690781</v>
      </c>
      <c r="D289" s="4">
        <v>150.64280870991624</v>
      </c>
      <c r="E289" s="4">
        <v>641.98732456451273</v>
      </c>
      <c r="F289" s="4">
        <v>465.18731872291073</v>
      </c>
      <c r="G289" s="4">
        <v>671.41301874359556</v>
      </c>
      <c r="H289" s="4">
        <v>-55.216788957124244</v>
      </c>
    </row>
    <row r="290" spans="1:8">
      <c r="A290" s="28">
        <v>39362</v>
      </c>
      <c r="B290" s="4">
        <v>2612.172374790719</v>
      </c>
      <c r="C290" s="4">
        <v>738.15869300690781</v>
      </c>
      <c r="D290" s="4">
        <v>150.64280870991624</v>
      </c>
      <c r="E290" s="4">
        <v>641.98732456451273</v>
      </c>
      <c r="F290" s="4">
        <v>465.18731872291073</v>
      </c>
      <c r="G290" s="4">
        <v>671.41301874359556</v>
      </c>
      <c r="H290" s="4">
        <v>-55.216788957124244</v>
      </c>
    </row>
    <row r="291" spans="1:8">
      <c r="A291" s="28">
        <v>39363</v>
      </c>
      <c r="B291" s="4">
        <v>2614.9515112186564</v>
      </c>
      <c r="C291" s="4">
        <v>752.89864318775926</v>
      </c>
      <c r="D291" s="4">
        <v>150.64280870991624</v>
      </c>
      <c r="E291" s="4">
        <v>635.0253962428344</v>
      </c>
      <c r="F291" s="4">
        <v>441.44398175321373</v>
      </c>
      <c r="G291" s="4">
        <v>690.15747028205703</v>
      </c>
      <c r="H291" s="4">
        <v>-55.216788957124244</v>
      </c>
    </row>
    <row r="292" spans="1:8">
      <c r="A292" s="28">
        <v>39364</v>
      </c>
      <c r="B292" s="4">
        <v>2553.0479082224624</v>
      </c>
      <c r="C292" s="4">
        <v>770.71485941557194</v>
      </c>
      <c r="D292" s="4">
        <v>150.64280870991624</v>
      </c>
      <c r="E292" s="4">
        <v>600.9742627297644</v>
      </c>
      <c r="F292" s="4">
        <v>404.60795762942985</v>
      </c>
      <c r="G292" s="4">
        <v>681.32480869490439</v>
      </c>
      <c r="H292" s="4">
        <v>-55.216788957124244</v>
      </c>
    </row>
    <row r="293" spans="1:8">
      <c r="A293" s="28">
        <v>39365</v>
      </c>
      <c r="B293" s="4">
        <v>2523.4923563795514</v>
      </c>
      <c r="C293" s="4">
        <v>771.78368836620007</v>
      </c>
      <c r="D293" s="4">
        <v>150.64280870991624</v>
      </c>
      <c r="E293" s="4">
        <v>587.97806656871569</v>
      </c>
      <c r="F293" s="4">
        <v>378.23960250302542</v>
      </c>
      <c r="G293" s="4">
        <v>690.06497918881826</v>
      </c>
      <c r="H293" s="4">
        <v>-55.216788957124244</v>
      </c>
    </row>
    <row r="294" spans="1:8">
      <c r="A294" s="28">
        <v>39366</v>
      </c>
      <c r="B294" s="4">
        <v>2550.9283493485673</v>
      </c>
      <c r="C294" s="4">
        <v>797.89866312139156</v>
      </c>
      <c r="D294" s="4">
        <v>150.64280870991624</v>
      </c>
      <c r="E294" s="4">
        <v>601.94739998028717</v>
      </c>
      <c r="F294" s="4">
        <v>363.32208305695099</v>
      </c>
      <c r="G294" s="4">
        <v>692.33418343714595</v>
      </c>
      <c r="H294" s="4">
        <v>-55.216788957124244</v>
      </c>
    </row>
    <row r="295" spans="1:8">
      <c r="A295" s="28">
        <v>39367</v>
      </c>
      <c r="B295" s="4">
        <v>2483.9532723664279</v>
      </c>
      <c r="C295" s="4">
        <v>811.0446961568266</v>
      </c>
      <c r="D295" s="4">
        <v>150.64280870991624</v>
      </c>
      <c r="E295" s="4">
        <v>578.08003969909203</v>
      </c>
      <c r="F295" s="4">
        <v>357.90342938384032</v>
      </c>
      <c r="G295" s="4">
        <v>641.49908737387693</v>
      </c>
      <c r="H295" s="4">
        <v>-55.216788957124244</v>
      </c>
    </row>
    <row r="296" spans="1:8">
      <c r="A296" s="28">
        <v>39368</v>
      </c>
      <c r="B296" s="4">
        <v>2483.9532723664279</v>
      </c>
      <c r="C296" s="4">
        <v>811.0446961568266</v>
      </c>
      <c r="D296" s="4">
        <v>150.64280870991624</v>
      </c>
      <c r="E296" s="4">
        <v>578.08003969909203</v>
      </c>
      <c r="F296" s="4">
        <v>357.90342938384032</v>
      </c>
      <c r="G296" s="4">
        <v>641.49908737387693</v>
      </c>
      <c r="H296" s="4">
        <v>-55.216788957124244</v>
      </c>
    </row>
    <row r="297" spans="1:8">
      <c r="A297" s="28">
        <v>39369</v>
      </c>
      <c r="B297" s="4">
        <v>2483.9532723664279</v>
      </c>
      <c r="C297" s="4">
        <v>811.0446961568266</v>
      </c>
      <c r="D297" s="4">
        <v>150.64280870991624</v>
      </c>
      <c r="E297" s="4">
        <v>578.08003969909203</v>
      </c>
      <c r="F297" s="4">
        <v>357.90342938384032</v>
      </c>
      <c r="G297" s="4">
        <v>641.49908737387693</v>
      </c>
      <c r="H297" s="4">
        <v>-55.216788957124244</v>
      </c>
    </row>
    <row r="298" spans="1:8">
      <c r="A298" s="28">
        <v>39370</v>
      </c>
      <c r="B298" s="4">
        <v>2425.7727415879317</v>
      </c>
      <c r="C298" s="4">
        <v>756.02633814712874</v>
      </c>
      <c r="D298" s="4">
        <v>150.64280870991624</v>
      </c>
      <c r="E298" s="4">
        <v>572.05849015587341</v>
      </c>
      <c r="F298" s="4">
        <v>380.20581269374895</v>
      </c>
      <c r="G298" s="4">
        <v>622.05608083838854</v>
      </c>
      <c r="H298" s="4">
        <v>-55.216788957124244</v>
      </c>
    </row>
    <row r="299" spans="1:8">
      <c r="A299" s="28">
        <v>39371</v>
      </c>
      <c r="B299" s="4">
        <v>2423.4533196621601</v>
      </c>
      <c r="C299" s="4">
        <v>783.21845836264015</v>
      </c>
      <c r="D299" s="4">
        <v>150.64280870991624</v>
      </c>
      <c r="E299" s="4">
        <v>556.08941928242496</v>
      </c>
      <c r="F299" s="4">
        <v>389.64267257079337</v>
      </c>
      <c r="G299" s="4">
        <v>599.0767496935099</v>
      </c>
      <c r="H299" s="4">
        <v>-55.216788957124244</v>
      </c>
    </row>
    <row r="300" spans="1:8">
      <c r="A300" s="28">
        <v>39372</v>
      </c>
      <c r="B300" s="4">
        <v>2472.4023783014659</v>
      </c>
      <c r="C300" s="4">
        <v>823.55844139019985</v>
      </c>
      <c r="D300" s="4">
        <v>147.7867401594618</v>
      </c>
      <c r="E300" s="4">
        <v>559.07805829431038</v>
      </c>
      <c r="F300" s="4">
        <v>401.63353869757032</v>
      </c>
      <c r="G300" s="4">
        <v>597.66788044391774</v>
      </c>
      <c r="H300" s="4">
        <v>-57.322280683994428</v>
      </c>
    </row>
    <row r="301" spans="1:8">
      <c r="A301" s="28">
        <v>39373</v>
      </c>
      <c r="B301" s="4">
        <v>2487.720944408306</v>
      </c>
      <c r="C301" s="4">
        <v>852.07829590097231</v>
      </c>
      <c r="D301" s="4">
        <v>147.7867401594618</v>
      </c>
      <c r="E301" s="4">
        <v>593.17819637060336</v>
      </c>
      <c r="F301" s="4">
        <v>371.80981613730819</v>
      </c>
      <c r="G301" s="4">
        <v>580.19017652395507</v>
      </c>
      <c r="H301" s="4">
        <v>-57.322280683994428</v>
      </c>
    </row>
    <row r="302" spans="1:8">
      <c r="A302" s="28">
        <v>39374</v>
      </c>
      <c r="B302" s="4">
        <v>2424.1090106118854</v>
      </c>
      <c r="C302" s="4">
        <v>868.15881752877567</v>
      </c>
      <c r="D302" s="4">
        <v>147.7867401594618</v>
      </c>
      <c r="E302" s="4">
        <v>560.04496056018797</v>
      </c>
      <c r="F302" s="4">
        <v>342.34920463350483</v>
      </c>
      <c r="G302" s="4">
        <v>563.09156841394929</v>
      </c>
      <c r="H302" s="4">
        <v>-57.322280683994428</v>
      </c>
    </row>
    <row r="303" spans="1:8">
      <c r="A303" s="28">
        <v>39375</v>
      </c>
      <c r="B303" s="4">
        <v>2424.1090106118854</v>
      </c>
      <c r="C303" s="4">
        <v>868.15881752877567</v>
      </c>
      <c r="D303" s="4">
        <v>147.7867401594618</v>
      </c>
      <c r="E303" s="4">
        <v>560.04496056018797</v>
      </c>
      <c r="F303" s="4">
        <v>342.34920463350483</v>
      </c>
      <c r="G303" s="4">
        <v>563.09156841394929</v>
      </c>
      <c r="H303" s="4">
        <v>-57.322280683994428</v>
      </c>
    </row>
    <row r="304" spans="1:8">
      <c r="A304" s="28">
        <v>39376</v>
      </c>
      <c r="B304" s="4">
        <v>2424.1090106118854</v>
      </c>
      <c r="C304" s="4">
        <v>868.15881752877567</v>
      </c>
      <c r="D304" s="4">
        <v>147.7867401594618</v>
      </c>
      <c r="E304" s="4">
        <v>560.04496056018797</v>
      </c>
      <c r="F304" s="4">
        <v>342.34920463350483</v>
      </c>
      <c r="G304" s="4">
        <v>563.09156841394929</v>
      </c>
      <c r="H304" s="4">
        <v>-57.322280683994428</v>
      </c>
    </row>
    <row r="305" spans="1:8">
      <c r="A305" s="28">
        <v>39377</v>
      </c>
      <c r="B305" s="4">
        <v>2457.9893890779781</v>
      </c>
      <c r="C305" s="4">
        <v>901.15805892817207</v>
      </c>
      <c r="D305" s="4">
        <v>147.62973545748264</v>
      </c>
      <c r="E305" s="4">
        <v>564.01094385729357</v>
      </c>
      <c r="F305" s="4">
        <v>422.46095590910255</v>
      </c>
      <c r="G305" s="4">
        <v>480.05197560992224</v>
      </c>
      <c r="H305" s="4">
        <v>-57.322280683994428</v>
      </c>
    </row>
    <row r="306" spans="1:8">
      <c r="A306" s="28">
        <v>39378</v>
      </c>
      <c r="B306" s="4">
        <v>2436.9168861637654</v>
      </c>
      <c r="C306" s="4">
        <v>957.94956282765577</v>
      </c>
      <c r="D306" s="4">
        <v>147.62000414001309</v>
      </c>
      <c r="E306" s="4">
        <v>546.98100886019552</v>
      </c>
      <c r="F306" s="4">
        <v>420.2375477953475</v>
      </c>
      <c r="G306" s="4">
        <v>421.45104322454785</v>
      </c>
      <c r="H306" s="4">
        <v>-57.322280683994428</v>
      </c>
    </row>
    <row r="307" spans="1:8">
      <c r="A307" s="28">
        <v>39379</v>
      </c>
      <c r="B307" s="4">
        <v>2441.5604880023666</v>
      </c>
      <c r="C307" s="4">
        <v>1044.033208567286</v>
      </c>
      <c r="D307" s="4">
        <v>147.62000414001309</v>
      </c>
      <c r="E307" s="4">
        <v>515.68113430822416</v>
      </c>
      <c r="F307" s="4">
        <v>391.5053471363118</v>
      </c>
      <c r="G307" s="4">
        <v>402.17071934895534</v>
      </c>
      <c r="H307" s="4">
        <v>-59.449925498423845</v>
      </c>
    </row>
    <row r="308" spans="1:8">
      <c r="A308" s="28">
        <v>39380</v>
      </c>
      <c r="B308" s="4">
        <v>2455.4070394909772</v>
      </c>
      <c r="C308" s="4">
        <v>1098.4365979571742</v>
      </c>
      <c r="D308" s="4">
        <v>147.58712210112228</v>
      </c>
      <c r="E308" s="4">
        <v>503.6590424891009</v>
      </c>
      <c r="F308" s="4">
        <v>386.80068231063007</v>
      </c>
      <c r="G308" s="4">
        <v>378.37352013137394</v>
      </c>
      <c r="H308" s="4">
        <v>-59.449925498423845</v>
      </c>
    </row>
    <row r="309" spans="1:8">
      <c r="A309" s="28">
        <v>39381</v>
      </c>
      <c r="B309" s="4">
        <v>2444.5804875745616</v>
      </c>
      <c r="C309" s="4">
        <v>1120.5050273152003</v>
      </c>
      <c r="D309" s="4">
        <v>147.58712210112228</v>
      </c>
      <c r="E309" s="4">
        <v>509.65858355190284</v>
      </c>
      <c r="F309" s="4">
        <v>361.74348967202872</v>
      </c>
      <c r="G309" s="4">
        <v>364.53619043273119</v>
      </c>
      <c r="H309" s="4">
        <v>-59.449925498423845</v>
      </c>
    </row>
    <row r="310" spans="1:8">
      <c r="A310" s="28">
        <v>39382</v>
      </c>
      <c r="B310" s="4">
        <v>2444.5804875745616</v>
      </c>
      <c r="C310" s="4">
        <v>1120.5050273152003</v>
      </c>
      <c r="D310" s="4">
        <v>147.58712210112228</v>
      </c>
      <c r="E310" s="4">
        <v>509.65858355190284</v>
      </c>
      <c r="F310" s="4">
        <v>361.74348967202872</v>
      </c>
      <c r="G310" s="4">
        <v>364.53619043273119</v>
      </c>
      <c r="H310" s="4">
        <v>-59.449925498423845</v>
      </c>
    </row>
    <row r="311" spans="1:8">
      <c r="A311" s="28">
        <v>39383</v>
      </c>
      <c r="B311" s="4">
        <v>2444.5804875745616</v>
      </c>
      <c r="C311" s="4">
        <v>1120.5050273152003</v>
      </c>
      <c r="D311" s="4">
        <v>147.58712210112228</v>
      </c>
      <c r="E311" s="4">
        <v>509.65858355190284</v>
      </c>
      <c r="F311" s="4">
        <v>361.74348967202872</v>
      </c>
      <c r="G311" s="4">
        <v>364.53619043273119</v>
      </c>
      <c r="H311" s="4">
        <v>-59.449925498423845</v>
      </c>
    </row>
    <row r="312" spans="1:8">
      <c r="A312" s="28">
        <v>39384</v>
      </c>
      <c r="B312" s="4">
        <v>2457.323714773559</v>
      </c>
      <c r="C312" s="4">
        <v>1126.8130982706714</v>
      </c>
      <c r="D312" s="4">
        <v>147.58712210112228</v>
      </c>
      <c r="E312" s="4">
        <v>505.65704827741786</v>
      </c>
      <c r="F312" s="4">
        <v>361.36736690761393</v>
      </c>
      <c r="G312" s="4">
        <v>375.34900471515726</v>
      </c>
      <c r="H312" s="4">
        <v>-59.449925498423845</v>
      </c>
    </row>
    <row r="313" spans="1:8">
      <c r="A313" s="28">
        <v>39385</v>
      </c>
      <c r="B313" s="4">
        <v>2444.2112007368246</v>
      </c>
      <c r="C313" s="4">
        <v>1130.0148405457328</v>
      </c>
      <c r="D313" s="4">
        <v>147.58712210112228</v>
      </c>
      <c r="E313" s="4">
        <v>508.64963277960226</v>
      </c>
      <c r="F313" s="4">
        <v>357.96192590968337</v>
      </c>
      <c r="G313" s="4">
        <v>359.44760489910755</v>
      </c>
      <c r="H313" s="4">
        <v>-59.449925498423845</v>
      </c>
    </row>
    <row r="314" spans="1:8">
      <c r="A314" s="28">
        <v>39386</v>
      </c>
      <c r="B314" s="4">
        <v>2436.8325915833279</v>
      </c>
      <c r="C314" s="4">
        <v>1198.0071280766167</v>
      </c>
      <c r="D314" s="4">
        <v>150.81748986914448</v>
      </c>
      <c r="E314" s="4">
        <v>481.68238462803112</v>
      </c>
      <c r="F314" s="4">
        <v>319.12259248777957</v>
      </c>
      <c r="G314" s="4">
        <v>348.72452148875635</v>
      </c>
      <c r="H314" s="4">
        <v>-61.521524967000552</v>
      </c>
    </row>
    <row r="315" spans="1:8">
      <c r="A315" s="28">
        <v>39387</v>
      </c>
      <c r="B315" s="4">
        <v>2449.7877268025268</v>
      </c>
      <c r="C315" s="4">
        <v>1310.5503063145502</v>
      </c>
      <c r="D315" s="4">
        <v>150.81234825255439</v>
      </c>
      <c r="E315" s="4">
        <v>467.56361474468014</v>
      </c>
      <c r="F315" s="4">
        <v>250.9472809524903</v>
      </c>
      <c r="G315" s="4">
        <v>331.43570150525221</v>
      </c>
      <c r="H315" s="4">
        <v>-61.521524967000552</v>
      </c>
    </row>
    <row r="316" spans="1:8">
      <c r="A316" s="28">
        <v>39388</v>
      </c>
      <c r="B316" s="4">
        <v>2472.5588362671147</v>
      </c>
      <c r="C316" s="4">
        <v>1298.8525806379878</v>
      </c>
      <c r="D316" s="4">
        <v>150.81234825255439</v>
      </c>
      <c r="E316" s="4">
        <v>518.5347603461795</v>
      </c>
      <c r="F316" s="4">
        <v>252.00397944142085</v>
      </c>
      <c r="G316" s="4">
        <v>313.87669255597257</v>
      </c>
      <c r="H316" s="4">
        <v>-61.521524967000552</v>
      </c>
    </row>
    <row r="317" spans="1:8">
      <c r="A317" s="28">
        <v>39389</v>
      </c>
      <c r="B317" s="4">
        <v>2472.5588362671147</v>
      </c>
      <c r="C317" s="4">
        <v>1298.8525806379878</v>
      </c>
      <c r="D317" s="4">
        <v>150.81234825255439</v>
      </c>
      <c r="E317" s="4">
        <v>518.5347603461795</v>
      </c>
      <c r="F317" s="4">
        <v>252.00397944142085</v>
      </c>
      <c r="G317" s="4">
        <v>313.87669255597257</v>
      </c>
      <c r="H317" s="4">
        <v>-61.521524967000552</v>
      </c>
    </row>
    <row r="318" spans="1:8">
      <c r="A318" s="28">
        <v>39390</v>
      </c>
      <c r="B318" s="4">
        <v>2472.5588362671147</v>
      </c>
      <c r="C318" s="4">
        <v>1298.8525806379878</v>
      </c>
      <c r="D318" s="4">
        <v>150.81234825255439</v>
      </c>
      <c r="E318" s="4">
        <v>518.5347603461795</v>
      </c>
      <c r="F318" s="4">
        <v>252.00397944142085</v>
      </c>
      <c r="G318" s="4">
        <v>313.87669255597257</v>
      </c>
      <c r="H318" s="4">
        <v>-61.521524967000552</v>
      </c>
    </row>
    <row r="319" spans="1:8">
      <c r="A319" s="28">
        <v>39391</v>
      </c>
      <c r="B319" s="4">
        <v>2486.8652644576059</v>
      </c>
      <c r="C319" s="4">
        <v>1264.5216052662274</v>
      </c>
      <c r="D319" s="4">
        <v>150.79454659406341</v>
      </c>
      <c r="E319" s="4">
        <v>529.54717742162916</v>
      </c>
      <c r="F319" s="4">
        <v>233.35147346150961</v>
      </c>
      <c r="G319" s="4">
        <v>370.17198668117692</v>
      </c>
      <c r="H319" s="4">
        <v>-61.521524967000552</v>
      </c>
    </row>
    <row r="320" spans="1:8">
      <c r="A320" s="28">
        <v>39392</v>
      </c>
      <c r="B320" s="4">
        <v>2493.0646691656439</v>
      </c>
      <c r="C320" s="4">
        <v>1322.0093020675065</v>
      </c>
      <c r="D320" s="4">
        <v>150.79454659406341</v>
      </c>
      <c r="E320" s="4">
        <v>516.53778184941405</v>
      </c>
      <c r="F320" s="4">
        <v>189.58564663709822</v>
      </c>
      <c r="G320" s="4">
        <v>375.65891698456221</v>
      </c>
      <c r="H320" s="4">
        <v>-61.521524967000552</v>
      </c>
    </row>
    <row r="321" spans="1:8">
      <c r="A321" s="28">
        <v>39393</v>
      </c>
      <c r="B321" s="4">
        <v>2484.609690906856</v>
      </c>
      <c r="C321" s="4">
        <v>1252.6337646685583</v>
      </c>
      <c r="D321" s="4">
        <v>143.45174404250798</v>
      </c>
      <c r="E321" s="4">
        <v>532.63347799295366</v>
      </c>
      <c r="F321" s="4">
        <v>237.80119273985952</v>
      </c>
      <c r="G321" s="4">
        <v>379.61103642997762</v>
      </c>
      <c r="H321" s="4">
        <v>-61.521524967000552</v>
      </c>
    </row>
    <row r="322" spans="1:8">
      <c r="A322" s="28">
        <v>39394</v>
      </c>
      <c r="B322" s="4">
        <v>2532.3069293637154</v>
      </c>
      <c r="C322" s="4">
        <v>1170.6492319059048</v>
      </c>
      <c r="D322" s="4">
        <v>143.45552702605875</v>
      </c>
      <c r="E322" s="4">
        <v>572.3498705057159</v>
      </c>
      <c r="F322" s="4">
        <v>336.13662948404556</v>
      </c>
      <c r="G322" s="4">
        <v>371.2371954089906</v>
      </c>
      <c r="H322" s="4">
        <v>-61.521524967000552</v>
      </c>
    </row>
    <row r="323" spans="1:8">
      <c r="A323" s="28">
        <v>39395</v>
      </c>
      <c r="B323" s="4">
        <v>2571.2711207922557</v>
      </c>
      <c r="C323" s="4">
        <v>1123.8621494692616</v>
      </c>
      <c r="D323" s="4">
        <v>142.59208920263615</v>
      </c>
      <c r="E323" s="4">
        <v>610.3498705057159</v>
      </c>
      <c r="F323" s="4">
        <v>365.32136923665564</v>
      </c>
      <c r="G323" s="4">
        <v>390.66716734498704</v>
      </c>
      <c r="H323" s="4">
        <v>-61.521524967000552</v>
      </c>
    </row>
    <row r="324" spans="1:8">
      <c r="A324" s="28">
        <v>39396</v>
      </c>
      <c r="B324" s="4">
        <v>2571.2711207922557</v>
      </c>
      <c r="C324" s="4">
        <v>1123.8621494692616</v>
      </c>
      <c r="D324" s="4">
        <v>142.59208920263615</v>
      </c>
      <c r="E324" s="4">
        <v>610.3498705057159</v>
      </c>
      <c r="F324" s="4">
        <v>365.32136923665564</v>
      </c>
      <c r="G324" s="4">
        <v>390.66716734498704</v>
      </c>
      <c r="H324" s="4">
        <v>-61.521524967000552</v>
      </c>
    </row>
    <row r="325" spans="1:8">
      <c r="A325" s="28">
        <v>39397</v>
      </c>
      <c r="B325" s="4">
        <v>2571.2711207922557</v>
      </c>
      <c r="C325" s="4">
        <v>1123.8621494692616</v>
      </c>
      <c r="D325" s="4">
        <v>142.59208920263615</v>
      </c>
      <c r="E325" s="4">
        <v>610.3498705057159</v>
      </c>
      <c r="F325" s="4">
        <v>365.32136923665564</v>
      </c>
      <c r="G325" s="4">
        <v>390.66716734498704</v>
      </c>
      <c r="H325" s="4">
        <v>-61.521524967000552</v>
      </c>
    </row>
    <row r="326" spans="1:8">
      <c r="A326" s="28">
        <v>39398</v>
      </c>
      <c r="B326" s="4">
        <v>2560.5114798355803</v>
      </c>
      <c r="C326" s="4">
        <v>1105.4083100855178</v>
      </c>
      <c r="D326" s="4">
        <v>143.20815337599814</v>
      </c>
      <c r="E326" s="4">
        <v>622.39037746509132</v>
      </c>
      <c r="F326" s="4">
        <v>352.93361222635804</v>
      </c>
      <c r="G326" s="4">
        <v>398.0925516496153</v>
      </c>
      <c r="H326" s="4">
        <v>-61.521524967000552</v>
      </c>
    </row>
    <row r="327" spans="1:8">
      <c r="A327" s="28">
        <v>39399</v>
      </c>
      <c r="B327" s="4">
        <v>2505.8778711873997</v>
      </c>
      <c r="C327" s="4">
        <v>1112.4490668746041</v>
      </c>
      <c r="D327" s="4">
        <v>133.92253021726978</v>
      </c>
      <c r="E327" s="4">
        <v>583.54114452018803</v>
      </c>
      <c r="F327" s="4">
        <v>335.21973853023854</v>
      </c>
      <c r="G327" s="4">
        <v>402.26691601209973</v>
      </c>
      <c r="H327" s="4">
        <v>-61.521524967000552</v>
      </c>
    </row>
    <row r="328" spans="1:8">
      <c r="A328" s="28">
        <v>39400</v>
      </c>
      <c r="B328" s="4">
        <v>2463.8179030014821</v>
      </c>
      <c r="C328" s="4">
        <v>1054.2153129173037</v>
      </c>
      <c r="D328" s="4">
        <v>133.92253021726978</v>
      </c>
      <c r="E328" s="4">
        <v>596.58716484678382</v>
      </c>
      <c r="F328" s="4">
        <v>341.21076138052973</v>
      </c>
      <c r="G328" s="4">
        <v>399.40365860659557</v>
      </c>
      <c r="H328" s="4">
        <v>-61.521524967000552</v>
      </c>
    </row>
    <row r="329" spans="1:8">
      <c r="A329" s="28">
        <v>39401</v>
      </c>
      <c r="B329" s="4">
        <v>2467.0986277287252</v>
      </c>
      <c r="C329" s="4">
        <v>1052.8345836255812</v>
      </c>
      <c r="D329" s="4">
        <v>133.92253021726978</v>
      </c>
      <c r="E329" s="4">
        <v>576.61915852481491</v>
      </c>
      <c r="F329" s="4">
        <v>344.61096552367718</v>
      </c>
      <c r="G329" s="4">
        <v>420.63291480438284</v>
      </c>
      <c r="H329" s="4">
        <v>-61.521524967000552</v>
      </c>
    </row>
    <row r="330" spans="1:8">
      <c r="A330" s="28">
        <v>39402</v>
      </c>
      <c r="B330" s="4">
        <v>2464.1497650715514</v>
      </c>
      <c r="C330" s="4">
        <v>1040.749506029485</v>
      </c>
      <c r="D330" s="4">
        <v>133.95090305151837</v>
      </c>
      <c r="E330" s="4">
        <v>600.63752902800888</v>
      </c>
      <c r="F330" s="4">
        <v>333.43568476608448</v>
      </c>
      <c r="G330" s="4">
        <v>416.89766716345491</v>
      </c>
      <c r="H330" s="4">
        <v>-61.521524967000552</v>
      </c>
    </row>
    <row r="331" spans="1:8">
      <c r="A331" s="28">
        <v>39403</v>
      </c>
      <c r="B331" s="4">
        <v>2464.1497650715514</v>
      </c>
      <c r="C331" s="4">
        <v>1040.749506029485</v>
      </c>
      <c r="D331" s="4">
        <v>133.95090305151837</v>
      </c>
      <c r="E331" s="4">
        <v>600.63752902800888</v>
      </c>
      <c r="F331" s="4">
        <v>333.43568476608448</v>
      </c>
      <c r="G331" s="4">
        <v>416.89766716345491</v>
      </c>
      <c r="H331" s="4">
        <v>-61.521524967000552</v>
      </c>
    </row>
    <row r="332" spans="1:8">
      <c r="A332" s="28">
        <v>39404</v>
      </c>
      <c r="B332" s="4">
        <v>2461.2009024143767</v>
      </c>
      <c r="C332" s="4">
        <v>1028.6644284333886</v>
      </c>
      <c r="D332" s="4">
        <v>133.97927588576692</v>
      </c>
      <c r="E332" s="4">
        <v>624.65589953120298</v>
      </c>
      <c r="F332" s="4">
        <v>322.26040400849172</v>
      </c>
      <c r="G332" s="4">
        <v>413.16241952252693</v>
      </c>
      <c r="H332" s="4">
        <v>-61.521524967000552</v>
      </c>
    </row>
    <row r="333" spans="1:8">
      <c r="A333" s="28">
        <v>39405</v>
      </c>
      <c r="B333" s="4">
        <v>2429.7310662269269</v>
      </c>
      <c r="C333" s="4">
        <v>935.81003289899127</v>
      </c>
      <c r="D333" s="4">
        <v>131.41754556709549</v>
      </c>
      <c r="E333" s="4">
        <v>663.24218768201081</v>
      </c>
      <c r="F333" s="4">
        <v>339.48611458973051</v>
      </c>
      <c r="G333" s="4">
        <v>421.29671045609967</v>
      </c>
      <c r="H333" s="4">
        <v>-61.521524967000552</v>
      </c>
    </row>
    <row r="334" spans="1:8">
      <c r="A334" s="28">
        <v>39406</v>
      </c>
      <c r="B334" s="4">
        <v>2489.7259807041237</v>
      </c>
      <c r="C334" s="4">
        <v>904.39949784296448</v>
      </c>
      <c r="D334" s="4">
        <v>130.57099809867157</v>
      </c>
      <c r="E334" s="4">
        <v>653.25078735252157</v>
      </c>
      <c r="F334" s="4">
        <v>424.09097218445868</v>
      </c>
      <c r="G334" s="4">
        <v>438.93525019250819</v>
      </c>
      <c r="H334" s="4">
        <v>-61.521524967000552</v>
      </c>
    </row>
    <row r="335" spans="1:8">
      <c r="A335" s="28">
        <v>39407</v>
      </c>
      <c r="B335" s="4">
        <v>2559.2644042461397</v>
      </c>
      <c r="C335" s="4">
        <v>933.44965291378048</v>
      </c>
      <c r="D335" s="4">
        <v>109.08667295791797</v>
      </c>
      <c r="E335" s="4">
        <v>689.29886660761042</v>
      </c>
      <c r="F335" s="4">
        <v>469.65887358116726</v>
      </c>
      <c r="G335" s="4">
        <v>421.31721882611583</v>
      </c>
      <c r="H335" s="4">
        <v>-63.546880640452265</v>
      </c>
    </row>
    <row r="336" spans="1:8">
      <c r="A336" s="28">
        <v>39408</v>
      </c>
      <c r="B336" s="4">
        <v>2516.5824094487234</v>
      </c>
      <c r="C336" s="4">
        <v>849.14068239407015</v>
      </c>
      <c r="D336" s="4">
        <v>109.08667295791797</v>
      </c>
      <c r="E336" s="4">
        <v>725.30080709920162</v>
      </c>
      <c r="F336" s="4">
        <v>482.74236105421596</v>
      </c>
      <c r="G336" s="4">
        <v>413.85876658376998</v>
      </c>
      <c r="H336" s="4">
        <v>-63.546880640452265</v>
      </c>
    </row>
    <row r="337" spans="1:8">
      <c r="A337" s="28">
        <v>39409</v>
      </c>
      <c r="B337" s="4">
        <v>2561.3596697991343</v>
      </c>
      <c r="C337" s="4">
        <v>832.11478485087775</v>
      </c>
      <c r="D337" s="4">
        <v>109.08667295791797</v>
      </c>
      <c r="E337" s="4">
        <v>753.6008286370004</v>
      </c>
      <c r="F337" s="4">
        <v>516.19816918473509</v>
      </c>
      <c r="G337" s="4">
        <v>413.90609480905533</v>
      </c>
      <c r="H337" s="4">
        <v>-63.546880640452265</v>
      </c>
    </row>
    <row r="338" spans="1:8">
      <c r="A338" s="28">
        <v>39410</v>
      </c>
      <c r="B338" s="4">
        <v>2561.3596697991343</v>
      </c>
      <c r="C338" s="4">
        <v>832.11478485087775</v>
      </c>
      <c r="D338" s="4">
        <v>109.08667295791797</v>
      </c>
      <c r="E338" s="4">
        <v>753.6008286370004</v>
      </c>
      <c r="F338" s="4">
        <v>516.19816918473509</v>
      </c>
      <c r="G338" s="4">
        <v>413.90609480905533</v>
      </c>
      <c r="H338" s="4">
        <v>-63.546880640452265</v>
      </c>
    </row>
    <row r="339" spans="1:8">
      <c r="A339" s="28">
        <v>39411</v>
      </c>
      <c r="B339" s="4">
        <v>2561.3596697991343</v>
      </c>
      <c r="C339" s="4">
        <v>832.11478485087775</v>
      </c>
      <c r="D339" s="4">
        <v>109.08667295791797</v>
      </c>
      <c r="E339" s="4">
        <v>753.6008286370004</v>
      </c>
      <c r="F339" s="4">
        <v>516.19816918473509</v>
      </c>
      <c r="G339" s="4">
        <v>413.90609480905533</v>
      </c>
      <c r="H339" s="4">
        <v>-63.546880640452265</v>
      </c>
    </row>
    <row r="340" spans="1:8">
      <c r="A340" s="28">
        <v>39412</v>
      </c>
      <c r="B340" s="4">
        <v>2530.6906784378998</v>
      </c>
      <c r="C340" s="4">
        <v>890.89923547108117</v>
      </c>
      <c r="D340" s="4">
        <v>109.08667295791797</v>
      </c>
      <c r="E340" s="4">
        <v>760.66554426402388</v>
      </c>
      <c r="F340" s="4">
        <v>431.67426136043122</v>
      </c>
      <c r="G340" s="4">
        <v>401.91184502489824</v>
      </c>
      <c r="H340" s="4">
        <v>-63.546880640452265</v>
      </c>
    </row>
    <row r="341" spans="1:8">
      <c r="A341" s="28">
        <v>39413</v>
      </c>
      <c r="B341" s="4">
        <v>2490.6107498249348</v>
      </c>
      <c r="C341" s="4">
        <v>885.28707064346224</v>
      </c>
      <c r="D341" s="4">
        <v>105.80935313143983</v>
      </c>
      <c r="E341" s="4">
        <v>761.66158111063919</v>
      </c>
      <c r="F341" s="4">
        <v>434.90214295854599</v>
      </c>
      <c r="G341" s="4">
        <v>366.49748262129924</v>
      </c>
      <c r="H341" s="4">
        <v>-63.546880640452265</v>
      </c>
    </row>
    <row r="342" spans="1:8">
      <c r="A342" s="28">
        <v>39414</v>
      </c>
      <c r="B342" s="4">
        <v>2488.8621265854367</v>
      </c>
      <c r="C342" s="4">
        <v>893.62950788138926</v>
      </c>
      <c r="D342" s="4">
        <v>119.07686689251133</v>
      </c>
      <c r="E342" s="4">
        <v>791.11934196611548</v>
      </c>
      <c r="F342" s="4">
        <v>412.80143632644405</v>
      </c>
      <c r="G342" s="4">
        <v>335.78185415942846</v>
      </c>
      <c r="H342" s="4">
        <v>-63.546880640452265</v>
      </c>
    </row>
    <row r="343" spans="1:8">
      <c r="A343" s="28">
        <v>39415</v>
      </c>
      <c r="B343" s="4">
        <v>2477.2487444764365</v>
      </c>
      <c r="C343" s="4">
        <v>972.55789530683614</v>
      </c>
      <c r="D343" s="4">
        <v>132.26562062467985</v>
      </c>
      <c r="E343" s="4">
        <v>793.12468753727546</v>
      </c>
      <c r="F343" s="4">
        <v>348.59222990158503</v>
      </c>
      <c r="G343" s="4">
        <v>294.25519174651237</v>
      </c>
      <c r="H343" s="4">
        <v>-63.546880640452265</v>
      </c>
    </row>
    <row r="344" spans="1:8">
      <c r="A344" s="28">
        <v>39416</v>
      </c>
      <c r="B344" s="4">
        <v>2386.9824420998339</v>
      </c>
      <c r="C344" s="4">
        <v>1005.9415200161128</v>
      </c>
      <c r="D344" s="4">
        <v>132.26634953257897</v>
      </c>
      <c r="E344" s="4">
        <v>772.15618403766427</v>
      </c>
      <c r="F344" s="4">
        <v>279.21488919499689</v>
      </c>
      <c r="G344" s="4">
        <v>260.95037995893324</v>
      </c>
      <c r="H344" s="4">
        <v>-63.546880640452265</v>
      </c>
    </row>
    <row r="345" spans="1:8">
      <c r="A345" s="28">
        <v>39417</v>
      </c>
      <c r="B345" s="4">
        <v>2386.9824420998339</v>
      </c>
      <c r="C345" s="4">
        <v>1005.9415200161128</v>
      </c>
      <c r="D345" s="4">
        <v>132.26634953257897</v>
      </c>
      <c r="E345" s="4">
        <v>772.15618403766427</v>
      </c>
      <c r="F345" s="4">
        <v>279.21488919499689</v>
      </c>
      <c r="G345" s="4">
        <v>260.95037995893324</v>
      </c>
      <c r="H345" s="4">
        <v>-63.546880640452265</v>
      </c>
    </row>
    <row r="346" spans="1:8">
      <c r="A346" s="28">
        <v>39418</v>
      </c>
      <c r="B346" s="4">
        <v>2386.9824420998339</v>
      </c>
      <c r="C346" s="4">
        <v>1005.9415200161128</v>
      </c>
      <c r="D346" s="4">
        <v>132.26634953257897</v>
      </c>
      <c r="E346" s="4">
        <v>772.15618403766427</v>
      </c>
      <c r="F346" s="4">
        <v>279.21488919499689</v>
      </c>
      <c r="G346" s="4">
        <v>260.95037995893324</v>
      </c>
      <c r="H346" s="4">
        <v>-63.546880640452265</v>
      </c>
    </row>
    <row r="347" spans="1:8">
      <c r="A347" s="28">
        <v>39419</v>
      </c>
      <c r="B347" s="4">
        <v>2366.7975512658331</v>
      </c>
      <c r="C347" s="4">
        <v>967.82027297296145</v>
      </c>
      <c r="D347" s="4">
        <v>118.93836901856547</v>
      </c>
      <c r="E347" s="4">
        <v>783.11983419829346</v>
      </c>
      <c r="F347" s="4">
        <v>295.4609874890038</v>
      </c>
      <c r="G347" s="4">
        <v>265.00496822746101</v>
      </c>
      <c r="H347" s="4">
        <v>-63.546880640452265</v>
      </c>
    </row>
    <row r="348" spans="1:8">
      <c r="A348" s="28">
        <v>39420</v>
      </c>
      <c r="B348" s="4">
        <v>2419.8038993637219</v>
      </c>
      <c r="C348" s="4">
        <v>932.19080856947062</v>
      </c>
      <c r="D348" s="4">
        <v>118.93836901856547</v>
      </c>
      <c r="E348" s="4">
        <v>792.19464551904821</v>
      </c>
      <c r="F348" s="4">
        <v>365.92749898630046</v>
      </c>
      <c r="G348" s="4">
        <v>274.09945791078877</v>
      </c>
      <c r="H348" s="4">
        <v>-63.546880640452265</v>
      </c>
    </row>
    <row r="349" spans="1:8">
      <c r="A349" s="28">
        <v>39421</v>
      </c>
      <c r="B349" s="4">
        <v>2423.8344058486141</v>
      </c>
      <c r="C349" s="4">
        <v>923.80220604083149</v>
      </c>
      <c r="D349" s="4">
        <v>112.35214029748298</v>
      </c>
      <c r="E349" s="4">
        <v>782.30449383855932</v>
      </c>
      <c r="F349" s="4">
        <v>367.7990517798404</v>
      </c>
      <c r="G349" s="4">
        <v>301.12339453235148</v>
      </c>
      <c r="H349" s="4">
        <v>-63.546880640452265</v>
      </c>
    </row>
    <row r="350" spans="1:8">
      <c r="A350" s="28">
        <v>39422</v>
      </c>
      <c r="B350" s="4">
        <v>2307.1775741760152</v>
      </c>
      <c r="C350" s="4">
        <v>911.08001087758316</v>
      </c>
      <c r="D350" s="4">
        <v>112.35214029748298</v>
      </c>
      <c r="E350" s="4">
        <v>758.15846089109721</v>
      </c>
      <c r="F350" s="4">
        <v>313.32069454475584</v>
      </c>
      <c r="G350" s="4">
        <v>275.81314820554832</v>
      </c>
      <c r="H350" s="4">
        <v>-63.546880640452265</v>
      </c>
    </row>
    <row r="351" spans="1:8">
      <c r="A351" s="28">
        <v>39423</v>
      </c>
      <c r="B351" s="4">
        <v>2276.0561689425604</v>
      </c>
      <c r="C351" s="4">
        <v>921.07335993870868</v>
      </c>
      <c r="D351" s="4">
        <v>112.35214029748298</v>
      </c>
      <c r="E351" s="4">
        <v>755.15192260006313</v>
      </c>
      <c r="F351" s="4">
        <v>272.80748803915901</v>
      </c>
      <c r="G351" s="4">
        <v>278.21813870759854</v>
      </c>
      <c r="H351" s="4">
        <v>-63.546880640452265</v>
      </c>
    </row>
    <row r="352" spans="1:8">
      <c r="A352" s="28">
        <v>39424</v>
      </c>
      <c r="B352" s="4">
        <v>2276.0561689425604</v>
      </c>
      <c r="C352" s="4">
        <v>921.07335993870868</v>
      </c>
      <c r="D352" s="4">
        <v>112.35214029748298</v>
      </c>
      <c r="E352" s="4">
        <v>755.15192260006313</v>
      </c>
      <c r="F352" s="4">
        <v>272.80748803915901</v>
      </c>
      <c r="G352" s="4">
        <v>278.21813870759854</v>
      </c>
      <c r="H352" s="4">
        <v>-63.546880640452265</v>
      </c>
    </row>
    <row r="353" spans="1:8">
      <c r="A353" s="28">
        <v>39425</v>
      </c>
      <c r="B353" s="4">
        <v>2276.0561689425604</v>
      </c>
      <c r="C353" s="4">
        <v>921.07335993870868</v>
      </c>
      <c r="D353" s="4">
        <v>112.35214029748298</v>
      </c>
      <c r="E353" s="4">
        <v>755.15192260006313</v>
      </c>
      <c r="F353" s="4">
        <v>272.80748803915901</v>
      </c>
      <c r="G353" s="4">
        <v>278.21813870759854</v>
      </c>
      <c r="H353" s="4">
        <v>-63.546880640452265</v>
      </c>
    </row>
    <row r="354" spans="1:8">
      <c r="A354" s="28">
        <v>39426</v>
      </c>
      <c r="B354" s="4">
        <v>2276.3387055463859</v>
      </c>
      <c r="C354" s="4">
        <v>917.12235519872218</v>
      </c>
      <c r="D354" s="4">
        <v>112.34455710067094</v>
      </c>
      <c r="E354" s="4">
        <v>740.17682851106599</v>
      </c>
      <c r="F354" s="4">
        <v>278.81303967741445</v>
      </c>
      <c r="G354" s="4">
        <v>291.42880569896454</v>
      </c>
      <c r="H354" s="4">
        <v>-63.546880640452265</v>
      </c>
    </row>
    <row r="355" spans="1:8">
      <c r="A355" s="28">
        <v>39427</v>
      </c>
      <c r="B355" s="4">
        <v>2252.9807412667228</v>
      </c>
      <c r="C355" s="4">
        <v>917.55654514824664</v>
      </c>
      <c r="D355" s="4">
        <v>112.33867237242818</v>
      </c>
      <c r="E355" s="4">
        <v>737.18133001156616</v>
      </c>
      <c r="F355" s="4">
        <v>298.40929282846474</v>
      </c>
      <c r="G355" s="4">
        <v>251.04178154646922</v>
      </c>
      <c r="H355" s="4">
        <v>-63.546880640452265</v>
      </c>
    </row>
    <row r="356" spans="1:8">
      <c r="A356" s="28">
        <v>39428</v>
      </c>
      <c r="B356" s="4">
        <v>2298.721724646226</v>
      </c>
      <c r="C356" s="4">
        <v>911.4469459282393</v>
      </c>
      <c r="D356" s="4">
        <v>115.63575653965077</v>
      </c>
      <c r="E356" s="4">
        <v>737.18133001156616</v>
      </c>
      <c r="F356" s="4">
        <v>329.25355122294997</v>
      </c>
      <c r="G356" s="4">
        <v>270.77782278507271</v>
      </c>
      <c r="H356" s="4">
        <v>-65.573681841252792</v>
      </c>
    </row>
    <row r="357" spans="1:8">
      <c r="A357" s="28">
        <v>39429</v>
      </c>
      <c r="B357" s="4">
        <v>2254.296482896124</v>
      </c>
      <c r="C357" s="4">
        <v>835.6340781991712</v>
      </c>
      <c r="D357" s="4">
        <v>115.63575653965077</v>
      </c>
      <c r="E357" s="4">
        <v>751.21292320914949</v>
      </c>
      <c r="F357" s="4">
        <v>354.07867257000748</v>
      </c>
      <c r="G357" s="4">
        <v>263.3087342193981</v>
      </c>
      <c r="H357" s="4">
        <v>-65.573681841252792</v>
      </c>
    </row>
    <row r="358" spans="1:8">
      <c r="A358" s="28">
        <v>39430</v>
      </c>
      <c r="B358" s="4">
        <v>2231.0248567151521</v>
      </c>
      <c r="C358" s="4">
        <v>491.1363021232757</v>
      </c>
      <c r="D358" s="4">
        <v>115.91818920196688</v>
      </c>
      <c r="E358" s="4">
        <v>866.75141729166251</v>
      </c>
      <c r="F358" s="4">
        <v>480.41208596454351</v>
      </c>
      <c r="G358" s="4">
        <v>342.38054397495608</v>
      </c>
      <c r="H358" s="4">
        <v>-65.573681841252792</v>
      </c>
    </row>
    <row r="359" spans="1:8">
      <c r="A359" s="28">
        <v>39431</v>
      </c>
      <c r="B359" s="4">
        <v>2231.0248567151521</v>
      </c>
      <c r="C359" s="4">
        <v>491.1363021232757</v>
      </c>
      <c r="D359" s="4">
        <v>115.91818920196688</v>
      </c>
      <c r="E359" s="4">
        <v>866.75141729166251</v>
      </c>
      <c r="F359" s="4">
        <v>480.41208596454351</v>
      </c>
      <c r="G359" s="4">
        <v>342.38054397495608</v>
      </c>
      <c r="H359" s="4">
        <v>-65.573681841252792</v>
      </c>
    </row>
    <row r="360" spans="1:8">
      <c r="A360" s="28">
        <v>39432</v>
      </c>
      <c r="B360" s="4">
        <v>2231.0248567151521</v>
      </c>
      <c r="C360" s="4">
        <v>491.1363021232757</v>
      </c>
      <c r="D360" s="4">
        <v>115.91818920196688</v>
      </c>
      <c r="E360" s="4">
        <v>866.75141729166251</v>
      </c>
      <c r="F360" s="4">
        <v>480.41208596454351</v>
      </c>
      <c r="G360" s="4">
        <v>342.38054397495608</v>
      </c>
      <c r="H360" s="4">
        <v>-65.573681841252792</v>
      </c>
    </row>
    <row r="361" spans="1:8">
      <c r="A361" s="28">
        <v>39433</v>
      </c>
      <c r="B361" s="4">
        <v>2277.1197335197562</v>
      </c>
      <c r="C361" s="4">
        <v>441.93901568759543</v>
      </c>
      <c r="D361" s="4">
        <v>115.94944647618692</v>
      </c>
      <c r="E361" s="4">
        <v>894.45920273227557</v>
      </c>
      <c r="F361" s="4">
        <v>529.35268382989659</v>
      </c>
      <c r="G361" s="4">
        <v>360.99306663505462</v>
      </c>
      <c r="H361" s="4">
        <v>-65.573681841252792</v>
      </c>
    </row>
    <row r="362" spans="1:8">
      <c r="A362" s="28">
        <v>39434</v>
      </c>
      <c r="B362" s="4">
        <v>2310.3866727970699</v>
      </c>
      <c r="C362" s="4">
        <v>354.26284827325418</v>
      </c>
      <c r="D362" s="4">
        <v>115.91894806366348</v>
      </c>
      <c r="E362" s="4">
        <v>939.48234516420143</v>
      </c>
      <c r="F362" s="4">
        <v>554.784542268878</v>
      </c>
      <c r="G362" s="4">
        <v>411.51167086832544</v>
      </c>
      <c r="H362" s="4">
        <v>-65.573681841252792</v>
      </c>
    </row>
    <row r="363" spans="1:8">
      <c r="A363" s="28">
        <v>39435</v>
      </c>
      <c r="B363" s="4">
        <v>2364.3575329688861</v>
      </c>
      <c r="C363" s="4">
        <v>285.97158718505574</v>
      </c>
      <c r="D363" s="4">
        <v>116.02006132236177</v>
      </c>
      <c r="E363" s="4">
        <v>980.49883786533189</v>
      </c>
      <c r="F363" s="4">
        <v>600.64559199997211</v>
      </c>
      <c r="G363" s="4">
        <v>446.79513643741774</v>
      </c>
      <c r="H363" s="4">
        <v>-65.573681841252792</v>
      </c>
    </row>
    <row r="364" spans="1:8">
      <c r="A364" s="28">
        <v>39436</v>
      </c>
      <c r="B364" s="4">
        <v>2549.4468276026905</v>
      </c>
      <c r="C364" s="4">
        <v>132.96147420325607</v>
      </c>
      <c r="D364" s="4">
        <v>112.70486298793266</v>
      </c>
      <c r="E364" s="4">
        <v>1134.5801988120775</v>
      </c>
      <c r="F364" s="4">
        <v>720.37464382990868</v>
      </c>
      <c r="G364" s="4">
        <v>514.39932961076863</v>
      </c>
      <c r="H364" s="4">
        <v>-65.573681841252792</v>
      </c>
    </row>
    <row r="365" spans="1:8">
      <c r="A365" s="28">
        <v>39437</v>
      </c>
      <c r="B365" s="4">
        <v>2581.8383509137389</v>
      </c>
      <c r="C365" s="4">
        <v>102.13452598910226</v>
      </c>
      <c r="D365" s="4">
        <v>112.72780883126673</v>
      </c>
      <c r="E365" s="4">
        <v>1134.5801988120775</v>
      </c>
      <c r="F365" s="4">
        <v>743.01249699377502</v>
      </c>
      <c r="G365" s="4">
        <v>554.95700212876989</v>
      </c>
      <c r="H365" s="4">
        <v>-65.573681841252792</v>
      </c>
    </row>
    <row r="366" spans="1:8">
      <c r="A366" s="28">
        <v>39438</v>
      </c>
      <c r="B366" s="4">
        <v>2581.8383509137389</v>
      </c>
      <c r="C366" s="4">
        <v>102.13452598910226</v>
      </c>
      <c r="D366" s="4">
        <v>112.72780883126673</v>
      </c>
      <c r="E366" s="4">
        <v>1134.5801988120775</v>
      </c>
      <c r="F366" s="4">
        <v>743.01249699377502</v>
      </c>
      <c r="G366" s="4">
        <v>554.95700212876989</v>
      </c>
      <c r="H366" s="4">
        <v>-65.573681841252792</v>
      </c>
    </row>
    <row r="367" spans="1:8">
      <c r="A367" s="28">
        <v>39439</v>
      </c>
      <c r="B367" s="4">
        <v>2581.8383509137389</v>
      </c>
      <c r="C367" s="4">
        <v>102.13452598910226</v>
      </c>
      <c r="D367" s="4">
        <v>112.72780883126673</v>
      </c>
      <c r="E367" s="4">
        <v>1134.5801988120775</v>
      </c>
      <c r="F367" s="4">
        <v>743.01249699377502</v>
      </c>
      <c r="G367" s="4">
        <v>554.95700212876989</v>
      </c>
      <c r="H367" s="4">
        <v>-65.573681841252792</v>
      </c>
    </row>
    <row r="368" spans="1:8">
      <c r="A368" s="28">
        <v>39440</v>
      </c>
      <c r="B368" s="4">
        <v>2581.8383509137389</v>
      </c>
      <c r="C368" s="4">
        <v>102.13452598910226</v>
      </c>
      <c r="D368" s="4">
        <v>112.72780883126673</v>
      </c>
      <c r="E368" s="4">
        <v>1134.5801988120775</v>
      </c>
      <c r="F368" s="4">
        <v>743.01249699377502</v>
      </c>
      <c r="G368" s="4">
        <v>554.95700212876989</v>
      </c>
      <c r="H368" s="4">
        <v>-65.573681841252792</v>
      </c>
    </row>
    <row r="369" spans="1:8">
      <c r="A369" s="28">
        <v>39441</v>
      </c>
      <c r="B369" s="4">
        <v>2581.8383509137389</v>
      </c>
      <c r="C369" s="4">
        <v>102.13452598910226</v>
      </c>
      <c r="D369" s="4">
        <v>112.72780883126673</v>
      </c>
      <c r="E369" s="4">
        <v>1134.5801988120775</v>
      </c>
      <c r="F369" s="4">
        <v>743.01249699377502</v>
      </c>
      <c r="G369" s="4">
        <v>554.95700212876989</v>
      </c>
      <c r="H369" s="4">
        <v>-65.573681841252792</v>
      </c>
    </row>
    <row r="370" spans="1:8">
      <c r="A370" s="28">
        <v>39442</v>
      </c>
      <c r="B370" s="4">
        <v>2581.8383509137389</v>
      </c>
      <c r="C370" s="4">
        <v>102.13452598910226</v>
      </c>
      <c r="D370" s="4">
        <v>112.72780883126673</v>
      </c>
      <c r="E370" s="4">
        <v>1134.5801988120775</v>
      </c>
      <c r="F370" s="4">
        <v>743.01249699377502</v>
      </c>
      <c r="G370" s="4">
        <v>554.95700212876989</v>
      </c>
      <c r="H370" s="4">
        <v>-65.573681841252792</v>
      </c>
    </row>
    <row r="371" spans="1:8">
      <c r="A371" s="28">
        <v>39443</v>
      </c>
      <c r="B371" s="4">
        <v>2579.3728338050905</v>
      </c>
      <c r="C371" s="4">
        <v>1.9935540037362662</v>
      </c>
      <c r="D371" s="4">
        <v>112.72810326722571</v>
      </c>
      <c r="E371" s="4">
        <v>1137.5744171188635</v>
      </c>
      <c r="F371" s="4">
        <v>796.26029453905107</v>
      </c>
      <c r="G371" s="4">
        <v>596.39014671746736</v>
      </c>
      <c r="H371" s="4">
        <v>-65.573681841252792</v>
      </c>
    </row>
    <row r="372" spans="1:8">
      <c r="A372" s="28">
        <v>39444</v>
      </c>
      <c r="B372" s="4">
        <v>2804.2505623373995</v>
      </c>
      <c r="C372" s="4">
        <v>32.946111456860642</v>
      </c>
      <c r="D372" s="4">
        <v>112.72810326722571</v>
      </c>
      <c r="E372" s="4">
        <v>1193.0107436159024</v>
      </c>
      <c r="F372" s="4">
        <v>880.5701162872416</v>
      </c>
      <c r="G372" s="4">
        <v>650.56916955142208</v>
      </c>
      <c r="H372" s="4">
        <v>-65.573681841252792</v>
      </c>
    </row>
    <row r="373" spans="1:8">
      <c r="A373" s="28">
        <v>39445</v>
      </c>
      <c r="B373" s="4">
        <v>2804.2505623373995</v>
      </c>
      <c r="C373" s="4">
        <v>32.946111456860642</v>
      </c>
      <c r="D373" s="4">
        <v>112.72810326722571</v>
      </c>
      <c r="E373" s="4">
        <v>1193.0107436159024</v>
      </c>
      <c r="F373" s="4">
        <v>880.5701162872416</v>
      </c>
      <c r="G373" s="4">
        <v>650.56916955142208</v>
      </c>
      <c r="H373" s="4">
        <v>-65.573681841252792</v>
      </c>
    </row>
    <row r="374" spans="1:8">
      <c r="A374" s="28">
        <v>39446</v>
      </c>
      <c r="B374" s="4">
        <v>2804.2505623373995</v>
      </c>
      <c r="C374" s="4">
        <v>32.946111456860642</v>
      </c>
      <c r="D374" s="4">
        <v>112.72810326722571</v>
      </c>
      <c r="E374" s="4">
        <v>1193.0107436159024</v>
      </c>
      <c r="F374" s="4">
        <v>880.5701162872416</v>
      </c>
      <c r="G374" s="4">
        <v>650.56916955142208</v>
      </c>
      <c r="H374" s="4">
        <v>-65.573681841252792</v>
      </c>
    </row>
    <row r="375" spans="1:8">
      <c r="A375" s="28">
        <v>39447</v>
      </c>
      <c r="B375" s="4">
        <v>3108.3915905891995</v>
      </c>
      <c r="C375" s="4">
        <v>119.87242564067844</v>
      </c>
      <c r="D375" s="4">
        <v>112.69986395801517</v>
      </c>
      <c r="E375" s="4">
        <v>1256.328506773797</v>
      </c>
      <c r="F375" s="4">
        <v>979.81386341443465</v>
      </c>
      <c r="G375" s="4">
        <v>705.25061264352735</v>
      </c>
      <c r="H375" s="4">
        <v>-65.573681841252792</v>
      </c>
    </row>
    <row r="376" spans="1:8">
      <c r="A376" s="28">
        <v>39448</v>
      </c>
      <c r="B376" s="4">
        <v>3108.3915905891995</v>
      </c>
      <c r="C376" s="4">
        <v>119.87242564067844</v>
      </c>
      <c r="D376" s="4">
        <v>112.69986395801517</v>
      </c>
      <c r="E376" s="4">
        <v>1256.328506773797</v>
      </c>
      <c r="F376" s="4">
        <v>979.81386341443465</v>
      </c>
      <c r="G376" s="4">
        <v>705.25061264352735</v>
      </c>
      <c r="H376" s="4">
        <v>-65.573681841252792</v>
      </c>
    </row>
    <row r="377" spans="1:8">
      <c r="A377" s="28">
        <v>39449</v>
      </c>
      <c r="B377" s="4">
        <v>3108.3915905891995</v>
      </c>
      <c r="C377" s="4">
        <v>119.87242564067844</v>
      </c>
      <c r="D377" s="4">
        <v>112.69986395801517</v>
      </c>
      <c r="E377" s="4">
        <v>1256.328506773797</v>
      </c>
      <c r="F377" s="4">
        <v>979.81386341443465</v>
      </c>
      <c r="G377" s="4">
        <v>705.25061264352735</v>
      </c>
      <c r="H377" s="4">
        <v>-65.573681841252792</v>
      </c>
    </row>
    <row r="378" spans="1:8">
      <c r="A378" s="28">
        <v>39450</v>
      </c>
      <c r="B378" s="4">
        <v>3126.4982918168157</v>
      </c>
      <c r="C378" s="4">
        <v>164.47624143697064</v>
      </c>
      <c r="D378" s="4">
        <v>125.83572281719907</v>
      </c>
      <c r="E378" s="4">
        <v>1273.0561829292253</v>
      </c>
      <c r="F378" s="4">
        <v>972.9860330648296</v>
      </c>
      <c r="G378" s="4">
        <v>655.71779340984415</v>
      </c>
      <c r="H378" s="4">
        <v>-65.573681841252792</v>
      </c>
    </row>
    <row r="379" spans="1:8">
      <c r="A379" s="28">
        <v>39451</v>
      </c>
      <c r="B379" s="4">
        <v>3136.1442121034888</v>
      </c>
      <c r="C379" s="4">
        <v>196.85655328337879</v>
      </c>
      <c r="D379" s="4">
        <v>134.39210279507515</v>
      </c>
      <c r="E379" s="4">
        <v>1265.9983671106413</v>
      </c>
      <c r="F379" s="4">
        <v>917.64025702500669</v>
      </c>
      <c r="G379" s="4">
        <v>686.83061373064061</v>
      </c>
      <c r="H379" s="4">
        <v>-65.573681841252792</v>
      </c>
    </row>
    <row r="380" spans="1:8">
      <c r="A380" s="28">
        <v>39452</v>
      </c>
      <c r="B380" s="4">
        <v>3136.1442121034888</v>
      </c>
      <c r="C380" s="4">
        <v>196.85655328337879</v>
      </c>
      <c r="D380" s="4">
        <v>134.39210279507515</v>
      </c>
      <c r="E380" s="4">
        <v>1265.9983671106413</v>
      </c>
      <c r="F380" s="4">
        <v>917.64025702500669</v>
      </c>
      <c r="G380" s="4">
        <v>686.83061373064061</v>
      </c>
      <c r="H380" s="4">
        <v>-65.573681841252792</v>
      </c>
    </row>
    <row r="381" spans="1:8">
      <c r="A381" s="28">
        <v>39453</v>
      </c>
      <c r="B381" s="4">
        <v>3136.1442121034888</v>
      </c>
      <c r="C381" s="4">
        <v>196.85655328337879</v>
      </c>
      <c r="D381" s="4">
        <v>134.39210279507515</v>
      </c>
      <c r="E381" s="4">
        <v>1265.9983671106413</v>
      </c>
      <c r="F381" s="4">
        <v>917.64025702500669</v>
      </c>
      <c r="G381" s="4">
        <v>686.83061373064061</v>
      </c>
      <c r="H381" s="4">
        <v>-65.573681841252792</v>
      </c>
    </row>
    <row r="382" spans="1:8">
      <c r="A382" s="28">
        <v>39454</v>
      </c>
      <c r="B382" s="4">
        <v>3152.1369777133041</v>
      </c>
      <c r="C382" s="4">
        <v>156.79137305573627</v>
      </c>
      <c r="D382" s="4">
        <v>134.38264901744404</v>
      </c>
      <c r="E382" s="4">
        <v>1269.0161830129837</v>
      </c>
      <c r="F382" s="4">
        <v>955.87612430753165</v>
      </c>
      <c r="G382" s="4">
        <v>701.64433016086161</v>
      </c>
      <c r="H382" s="4">
        <v>-65.573681841252792</v>
      </c>
    </row>
    <row r="383" spans="1:8">
      <c r="A383" s="28">
        <v>39455</v>
      </c>
      <c r="B383" s="4">
        <v>3139.6142594213411</v>
      </c>
      <c r="C383" s="4">
        <v>133.49189763660422</v>
      </c>
      <c r="D383" s="4">
        <v>134.4001249124583</v>
      </c>
      <c r="E383" s="4">
        <v>1259.9817584577454</v>
      </c>
      <c r="F383" s="4">
        <v>950.87133100641142</v>
      </c>
      <c r="G383" s="4">
        <v>726.44282924937465</v>
      </c>
      <c r="H383" s="4">
        <v>-65.573681841252792</v>
      </c>
    </row>
    <row r="384" spans="1:8">
      <c r="A384" s="28">
        <v>39456</v>
      </c>
      <c r="B384" s="4">
        <v>3148.2227269583018</v>
      </c>
      <c r="C384" s="4">
        <v>-17.274480381150205</v>
      </c>
      <c r="D384" s="4">
        <v>124.56146201951243</v>
      </c>
      <c r="E384" s="4">
        <v>1280.0559401580804</v>
      </c>
      <c r="F384" s="4">
        <v>998.14749529289736</v>
      </c>
      <c r="G384" s="4">
        <v>830.3592659891392</v>
      </c>
      <c r="H384" s="4">
        <v>-67.626956120176857</v>
      </c>
    </row>
    <row r="385" spans="1:8">
      <c r="A385" s="28">
        <v>39457</v>
      </c>
      <c r="B385" s="4">
        <v>3190.221666731507</v>
      </c>
      <c r="C385" s="4">
        <v>-153.7613183748513</v>
      </c>
      <c r="D385" s="4">
        <v>124.56146201951243</v>
      </c>
      <c r="E385" s="4">
        <v>1351.3145289817376</v>
      </c>
      <c r="F385" s="4">
        <v>1085.0093674825039</v>
      </c>
      <c r="G385" s="4">
        <v>850.72458274278142</v>
      </c>
      <c r="H385" s="4">
        <v>-67.626956120176857</v>
      </c>
    </row>
    <row r="386" spans="1:8">
      <c r="A386" s="28">
        <v>39458</v>
      </c>
      <c r="B386" s="4">
        <v>3219.0943471445289</v>
      </c>
      <c r="C386" s="4">
        <v>-269.24889841818577</v>
      </c>
      <c r="D386" s="4">
        <v>121.28051809528468</v>
      </c>
      <c r="E386" s="4">
        <v>1387.4934246872592</v>
      </c>
      <c r="F386" s="4">
        <v>1176.0668756517</v>
      </c>
      <c r="G386" s="4">
        <v>871.12938324864717</v>
      </c>
      <c r="H386" s="4">
        <v>-67.626956120176857</v>
      </c>
    </row>
    <row r="387" spans="1:8">
      <c r="A387" s="28">
        <v>39459</v>
      </c>
      <c r="B387" s="4">
        <v>3219.0943471445289</v>
      </c>
      <c r="C387" s="4">
        <v>-269.24889841818577</v>
      </c>
      <c r="D387" s="4">
        <v>121.28051809528468</v>
      </c>
      <c r="E387" s="4">
        <v>1387.4934246872592</v>
      </c>
      <c r="F387" s="4">
        <v>1176.0668756517</v>
      </c>
      <c r="G387" s="4">
        <v>871.12938324864717</v>
      </c>
      <c r="H387" s="4">
        <v>-67.626956120176857</v>
      </c>
    </row>
    <row r="388" spans="1:8">
      <c r="A388" s="28">
        <v>39460</v>
      </c>
      <c r="B388" s="4">
        <v>3219.0943471445289</v>
      </c>
      <c r="C388" s="4">
        <v>-269.24889841818577</v>
      </c>
      <c r="D388" s="4">
        <v>121.28051809528468</v>
      </c>
      <c r="E388" s="4">
        <v>1387.4934246872592</v>
      </c>
      <c r="F388" s="4">
        <v>1176.0668756517</v>
      </c>
      <c r="G388" s="4">
        <v>871.12938324864717</v>
      </c>
      <c r="H388" s="4">
        <v>-67.626956120176857</v>
      </c>
    </row>
    <row r="389" spans="1:8">
      <c r="A389" s="28">
        <v>39461</v>
      </c>
      <c r="B389" s="4">
        <v>3215.9109460528312</v>
      </c>
      <c r="C389" s="4">
        <v>-422.50015185972501</v>
      </c>
      <c r="D389" s="4">
        <v>121.28051809528468</v>
      </c>
      <c r="E389" s="4">
        <v>1437.6514858042244</v>
      </c>
      <c r="F389" s="4">
        <v>1268.252902659076</v>
      </c>
      <c r="G389" s="4">
        <v>878.85314747414782</v>
      </c>
      <c r="H389" s="4">
        <v>-67.626956120176857</v>
      </c>
    </row>
    <row r="390" spans="1:8">
      <c r="A390" s="28">
        <v>39462</v>
      </c>
      <c r="B390" s="4">
        <v>3249.5891054052513</v>
      </c>
      <c r="C390" s="4">
        <v>-510.91406495918227</v>
      </c>
      <c r="D390" s="4">
        <v>114.72695230165893</v>
      </c>
      <c r="E390" s="4">
        <v>1477.739841752473</v>
      </c>
      <c r="F390" s="4">
        <v>1350.8807784453388</v>
      </c>
      <c r="G390" s="4">
        <v>884.78255398513954</v>
      </c>
      <c r="H390" s="4">
        <v>-67.626956120176857</v>
      </c>
    </row>
    <row r="391" spans="1:8">
      <c r="A391" s="28">
        <v>39463</v>
      </c>
      <c r="B391" s="4">
        <v>3271.7662508210497</v>
      </c>
      <c r="C391" s="4">
        <v>-570.8864578196044</v>
      </c>
      <c r="D391" s="4">
        <v>114.69935395274926</v>
      </c>
      <c r="E391" s="4">
        <v>1476.7439954388699</v>
      </c>
      <c r="F391" s="4">
        <v>1390.6931356416005</v>
      </c>
      <c r="G391" s="4">
        <v>928.14317972761114</v>
      </c>
      <c r="H391" s="4">
        <v>-67.626956120176857</v>
      </c>
    </row>
    <row r="392" spans="1:8">
      <c r="A392" s="28">
        <v>39464</v>
      </c>
      <c r="B392" s="4">
        <v>3260.8738130087368</v>
      </c>
      <c r="C392" s="4">
        <v>-549.5724324003121</v>
      </c>
      <c r="D392" s="4">
        <v>114.69134160952184</v>
      </c>
      <c r="E392" s="4">
        <v>1458.7916574371977</v>
      </c>
      <c r="F392" s="4">
        <v>1389.0177446612493</v>
      </c>
      <c r="G392" s="4">
        <v>915.57245782125665</v>
      </c>
      <c r="H392" s="4">
        <v>-67.626956120176857</v>
      </c>
    </row>
    <row r="393" spans="1:8">
      <c r="A393" s="28">
        <v>39465</v>
      </c>
      <c r="B393" s="4">
        <v>3212.3981923037882</v>
      </c>
      <c r="C393" s="4">
        <v>-577.93930333060302</v>
      </c>
      <c r="D393" s="4">
        <v>124.56500789188217</v>
      </c>
      <c r="E393" s="4">
        <v>1476.6573884926424</v>
      </c>
      <c r="F393" s="4">
        <v>1394.9391485916549</v>
      </c>
      <c r="G393" s="4">
        <v>861.802906778389</v>
      </c>
      <c r="H393" s="4">
        <v>-67.626956120176857</v>
      </c>
    </row>
    <row r="394" spans="1:8">
      <c r="A394" s="28">
        <v>39466</v>
      </c>
      <c r="B394" s="4">
        <v>3212.3981923037882</v>
      </c>
      <c r="C394" s="4">
        <v>-577.93930333060302</v>
      </c>
      <c r="D394" s="4">
        <v>124.56500789188217</v>
      </c>
      <c r="E394" s="4">
        <v>1476.6573884926424</v>
      </c>
      <c r="F394" s="4">
        <v>1394.9391485916549</v>
      </c>
      <c r="G394" s="4">
        <v>861.802906778389</v>
      </c>
      <c r="H394" s="4">
        <v>-67.626956120176857</v>
      </c>
    </row>
    <row r="395" spans="1:8">
      <c r="A395" s="28">
        <v>39467</v>
      </c>
      <c r="B395" s="4">
        <v>3212.3981923037882</v>
      </c>
      <c r="C395" s="4">
        <v>-577.93930333060302</v>
      </c>
      <c r="D395" s="4">
        <v>124.56500789188217</v>
      </c>
      <c r="E395" s="4">
        <v>1476.6573884926424</v>
      </c>
      <c r="F395" s="4">
        <v>1394.9391485916549</v>
      </c>
      <c r="G395" s="4">
        <v>861.802906778389</v>
      </c>
      <c r="H395" s="4">
        <v>-67.626956120176857</v>
      </c>
    </row>
    <row r="396" spans="1:8">
      <c r="A396" s="28">
        <v>39468</v>
      </c>
      <c r="B396" s="4">
        <v>3217.6760846026987</v>
      </c>
      <c r="C396" s="4">
        <v>-640.24882640665385</v>
      </c>
      <c r="D396" s="4">
        <v>117.95914030480969</v>
      </c>
      <c r="E396" s="4">
        <v>1522.0503913166149</v>
      </c>
      <c r="F396" s="4">
        <v>1446.2147909826181</v>
      </c>
      <c r="G396" s="4">
        <v>839.3275445254867</v>
      </c>
      <c r="H396" s="4">
        <v>-67.626956120176857</v>
      </c>
    </row>
    <row r="397" spans="1:8">
      <c r="A397" s="28">
        <v>39469</v>
      </c>
      <c r="B397" s="4">
        <v>3231.3545670864373</v>
      </c>
      <c r="C397" s="4">
        <v>-688.71259097206212</v>
      </c>
      <c r="D397" s="4">
        <v>121.25931509403445</v>
      </c>
      <c r="E397" s="4">
        <v>1565.4886516497427</v>
      </c>
      <c r="F397" s="4">
        <v>1450.9440172421287</v>
      </c>
      <c r="G397" s="4">
        <v>850.00213019277021</v>
      </c>
      <c r="H397" s="4">
        <v>-67.626956120176857</v>
      </c>
    </row>
    <row r="398" spans="1:8">
      <c r="A398" s="28">
        <v>39470</v>
      </c>
      <c r="B398" s="4">
        <v>3291.7098839686205</v>
      </c>
      <c r="C398" s="4">
        <v>-727.83793749343067</v>
      </c>
      <c r="D398" s="4">
        <v>121.23491309073003</v>
      </c>
      <c r="E398" s="4">
        <v>1610.8333077835716</v>
      </c>
      <c r="F398" s="4">
        <v>1491.9504302945863</v>
      </c>
      <c r="G398" s="4">
        <v>865.22963942449258</v>
      </c>
      <c r="H398" s="4">
        <v>-69.700469131329271</v>
      </c>
    </row>
    <row r="399" spans="1:8">
      <c r="A399" s="28">
        <v>39471</v>
      </c>
      <c r="B399" s="4">
        <v>3308.470609189736</v>
      </c>
      <c r="C399" s="4">
        <v>-679.88606266302077</v>
      </c>
      <c r="D399" s="4">
        <v>121.09175635620402</v>
      </c>
      <c r="E399" s="4">
        <v>1597.9311085238553</v>
      </c>
      <c r="F399" s="4">
        <v>1466.2939237348496</v>
      </c>
      <c r="G399" s="4">
        <v>872.74035236917689</v>
      </c>
      <c r="H399" s="4">
        <v>-69.700469131329271</v>
      </c>
    </row>
    <row r="400" spans="1:8">
      <c r="A400" s="28">
        <v>39472</v>
      </c>
      <c r="B400" s="4">
        <v>3285.8953261090774</v>
      </c>
      <c r="C400" s="4">
        <v>-692.08167557337288</v>
      </c>
      <c r="D400" s="4">
        <v>121.51492114567219</v>
      </c>
      <c r="E400" s="4">
        <v>1582.9313749536952</v>
      </c>
      <c r="F400" s="4">
        <v>1492.5153411102544</v>
      </c>
      <c r="G400" s="4">
        <v>850.71583360415764</v>
      </c>
      <c r="H400" s="4">
        <v>-69.700469131329271</v>
      </c>
    </row>
    <row r="401" spans="1:8">
      <c r="A401" s="28">
        <v>39473</v>
      </c>
      <c r="B401" s="4">
        <v>3285.8953261090774</v>
      </c>
      <c r="C401" s="4">
        <v>-692.08167557337288</v>
      </c>
      <c r="D401" s="4">
        <v>121.51492114567219</v>
      </c>
      <c r="E401" s="4">
        <v>1582.9313749536952</v>
      </c>
      <c r="F401" s="4">
        <v>1492.5153411102544</v>
      </c>
      <c r="G401" s="4">
        <v>850.71583360415764</v>
      </c>
      <c r="H401" s="4">
        <v>-69.700469131329271</v>
      </c>
    </row>
    <row r="402" spans="1:8">
      <c r="A402" s="28">
        <v>39474</v>
      </c>
      <c r="B402" s="4">
        <v>3285.8953261090774</v>
      </c>
      <c r="C402" s="4">
        <v>-692.08167557337288</v>
      </c>
      <c r="D402" s="4">
        <v>121.51492114567219</v>
      </c>
      <c r="E402" s="4">
        <v>1582.9313749536952</v>
      </c>
      <c r="F402" s="4">
        <v>1492.5153411102544</v>
      </c>
      <c r="G402" s="4">
        <v>850.71583360415764</v>
      </c>
      <c r="H402" s="4">
        <v>-69.700469131329271</v>
      </c>
    </row>
    <row r="403" spans="1:8">
      <c r="A403" s="28">
        <v>39475</v>
      </c>
      <c r="B403" s="4">
        <v>3323.4271794503461</v>
      </c>
      <c r="C403" s="4">
        <v>-655.5388515910513</v>
      </c>
      <c r="D403" s="4">
        <v>121.51492114567219</v>
      </c>
      <c r="E403" s="4">
        <v>1585.927616340206</v>
      </c>
      <c r="F403" s="4">
        <v>1467.1919325907304</v>
      </c>
      <c r="G403" s="4">
        <v>874.03203009611843</v>
      </c>
      <c r="H403" s="4">
        <v>-69.700469131329271</v>
      </c>
    </row>
    <row r="404" spans="1:8">
      <c r="A404" s="28">
        <v>39476</v>
      </c>
      <c r="B404" s="4">
        <v>3372.9166985489255</v>
      </c>
      <c r="C404" s="4">
        <v>-621.8485596871094</v>
      </c>
      <c r="D404" s="4">
        <v>121.45655552656473</v>
      </c>
      <c r="E404" s="4">
        <v>1564.8469579492571</v>
      </c>
      <c r="F404" s="4">
        <v>1480.6974817107809</v>
      </c>
      <c r="G404" s="4">
        <v>897.4647321807613</v>
      </c>
      <c r="H404" s="4">
        <v>-69.700469131329271</v>
      </c>
    </row>
    <row r="405" spans="1:8">
      <c r="A405" s="28">
        <v>39477</v>
      </c>
      <c r="B405" s="4">
        <v>3359.1554142147816</v>
      </c>
      <c r="C405" s="4">
        <v>-638.01223524803413</v>
      </c>
      <c r="D405" s="4">
        <v>121.45655552656473</v>
      </c>
      <c r="E405" s="4">
        <v>1584.5142968095779</v>
      </c>
      <c r="F405" s="4">
        <v>1484.819904000633</v>
      </c>
      <c r="G405" s="4">
        <v>876.0773622573696</v>
      </c>
      <c r="H405" s="4">
        <v>-69.700469131329271</v>
      </c>
    </row>
    <row r="406" spans="1:8">
      <c r="A406" s="28">
        <v>39478</v>
      </c>
      <c r="B406" s="4">
        <v>3392.8815597837893</v>
      </c>
      <c r="C406" s="4">
        <v>-660.13592592320663</v>
      </c>
      <c r="D406" s="4">
        <v>121.45655552656473</v>
      </c>
      <c r="E406" s="4">
        <v>1594.4770490082331</v>
      </c>
      <c r="F406" s="4">
        <v>1526.7310651284135</v>
      </c>
      <c r="G406" s="4">
        <v>880.05328517511396</v>
      </c>
      <c r="H406" s="4">
        <v>-69.700469131329271</v>
      </c>
    </row>
    <row r="407" spans="1:8">
      <c r="A407" s="28">
        <v>39479</v>
      </c>
      <c r="B407" s="4">
        <v>3343.7530445716711</v>
      </c>
      <c r="C407" s="4">
        <v>-666.3016449175359</v>
      </c>
      <c r="D407" s="4">
        <v>118.18053204360547</v>
      </c>
      <c r="E407" s="4">
        <v>1575.5175207455563</v>
      </c>
      <c r="F407" s="4">
        <v>1504.1816133308241</v>
      </c>
      <c r="G407" s="4">
        <v>881.87549250055031</v>
      </c>
      <c r="H407" s="4">
        <v>-69.700469131329271</v>
      </c>
    </row>
    <row r="408" spans="1:8">
      <c r="A408" s="28">
        <v>39480</v>
      </c>
      <c r="B408" s="4">
        <v>3343.7530445716711</v>
      </c>
      <c r="C408" s="4">
        <v>-666.3016449175359</v>
      </c>
      <c r="D408" s="4">
        <v>118.18053204360547</v>
      </c>
      <c r="E408" s="4">
        <v>1575.5175207455563</v>
      </c>
      <c r="F408" s="4">
        <v>1504.1816133308241</v>
      </c>
      <c r="G408" s="4">
        <v>881.87549250055031</v>
      </c>
      <c r="H408" s="4">
        <v>-69.700469131329271</v>
      </c>
    </row>
    <row r="409" spans="1:8">
      <c r="A409" s="28">
        <v>39481</v>
      </c>
      <c r="B409" s="4">
        <v>3343.7530445716711</v>
      </c>
      <c r="C409" s="4">
        <v>-666.3016449175359</v>
      </c>
      <c r="D409" s="4">
        <v>118.18053204360547</v>
      </c>
      <c r="E409" s="4">
        <v>1575.5175207455563</v>
      </c>
      <c r="F409" s="4">
        <v>1504.1816133308241</v>
      </c>
      <c r="G409" s="4">
        <v>881.87549250055031</v>
      </c>
      <c r="H409" s="4">
        <v>-69.700469131329271</v>
      </c>
    </row>
    <row r="410" spans="1:8">
      <c r="A410" s="28">
        <v>39482</v>
      </c>
      <c r="B410" s="4">
        <v>3350.8000885093343</v>
      </c>
      <c r="C410" s="4">
        <v>-656.77051406964381</v>
      </c>
      <c r="D410" s="4">
        <v>118.18053204360547</v>
      </c>
      <c r="E410" s="4">
        <v>1567.4889862987923</v>
      </c>
      <c r="F410" s="4">
        <v>1483.4078951157928</v>
      </c>
      <c r="G410" s="4">
        <v>908.19365825211605</v>
      </c>
      <c r="H410" s="4">
        <v>-69.700469131329271</v>
      </c>
    </row>
    <row r="411" spans="1:8">
      <c r="A411" s="28">
        <v>39483</v>
      </c>
      <c r="B411" s="4">
        <v>3357.8471324469965</v>
      </c>
      <c r="C411" s="4">
        <v>-647.2393832217515</v>
      </c>
      <c r="D411" s="4">
        <v>118.18053204360547</v>
      </c>
      <c r="E411" s="4">
        <v>1559.4604518520282</v>
      </c>
      <c r="F411" s="4">
        <v>1462.6341769007615</v>
      </c>
      <c r="G411" s="4">
        <v>934.5118240036818</v>
      </c>
      <c r="H411" s="4">
        <v>-69.700469131329271</v>
      </c>
    </row>
    <row r="412" spans="1:8">
      <c r="A412" s="28">
        <v>39484</v>
      </c>
      <c r="B412" s="4">
        <v>3394.045593601717</v>
      </c>
      <c r="C412" s="4">
        <v>-630.53462014794366</v>
      </c>
      <c r="D412" s="4">
        <v>118.18393300833574</v>
      </c>
      <c r="E412" s="4">
        <v>1556.4514269557628</v>
      </c>
      <c r="F412" s="4">
        <v>1478.4306708945376</v>
      </c>
      <c r="G412" s="4">
        <v>941.21465202235402</v>
      </c>
      <c r="H412" s="4">
        <v>-69.700469131329271</v>
      </c>
    </row>
    <row r="413" spans="1:8">
      <c r="A413" s="28">
        <v>39485</v>
      </c>
      <c r="B413" s="4">
        <v>3436.1276008244786</v>
      </c>
      <c r="C413" s="4">
        <v>-567.87932948608318</v>
      </c>
      <c r="D413" s="4">
        <v>118.28899739932858</v>
      </c>
      <c r="E413" s="4">
        <v>1556.4514269557628</v>
      </c>
      <c r="F413" s="4">
        <v>1455.6648623274955</v>
      </c>
      <c r="G413" s="4">
        <v>943.30211275930378</v>
      </c>
      <c r="H413" s="4">
        <v>-69.700469131329271</v>
      </c>
    </row>
    <row r="414" spans="1:8">
      <c r="A414" s="28">
        <v>39486</v>
      </c>
      <c r="B414" s="4">
        <v>3471.0559760754663</v>
      </c>
      <c r="C414" s="4">
        <v>-549.65394873407308</v>
      </c>
      <c r="D414" s="4">
        <v>114.98666611098503</v>
      </c>
      <c r="E414" s="4">
        <v>1572.5634923954358</v>
      </c>
      <c r="F414" s="4">
        <v>1491.6481140964115</v>
      </c>
      <c r="G414" s="4">
        <v>911.2121213380359</v>
      </c>
      <c r="H414" s="4">
        <v>-69.700469131329271</v>
      </c>
    </row>
    <row r="415" spans="1:8">
      <c r="A415" s="28">
        <v>39487</v>
      </c>
      <c r="B415" s="4">
        <v>3471.0559760754663</v>
      </c>
      <c r="C415" s="4">
        <v>-549.65394873407308</v>
      </c>
      <c r="D415" s="4">
        <v>114.98666611098503</v>
      </c>
      <c r="E415" s="4">
        <v>1572.5634923954358</v>
      </c>
      <c r="F415" s="4">
        <v>1491.6481140964115</v>
      </c>
      <c r="G415" s="4">
        <v>911.2121213380359</v>
      </c>
      <c r="H415" s="4">
        <v>-69.700469131329271</v>
      </c>
    </row>
    <row r="416" spans="1:8">
      <c r="A416" s="28">
        <v>39488</v>
      </c>
      <c r="B416" s="4">
        <v>3471.0559760754663</v>
      </c>
      <c r="C416" s="4">
        <v>-549.65394873407308</v>
      </c>
      <c r="D416" s="4">
        <v>114.98666611098503</v>
      </c>
      <c r="E416" s="4">
        <v>1572.5634923954358</v>
      </c>
      <c r="F416" s="4">
        <v>1491.6481140964115</v>
      </c>
      <c r="G416" s="4">
        <v>911.2121213380359</v>
      </c>
      <c r="H416" s="4">
        <v>-69.700469131329271</v>
      </c>
    </row>
    <row r="417" spans="1:8">
      <c r="A417" s="28">
        <v>39489</v>
      </c>
      <c r="B417" s="4">
        <v>3463.9450551428017</v>
      </c>
      <c r="C417" s="4">
        <v>-591.09322828916083</v>
      </c>
      <c r="D417" s="4">
        <v>114.98666611098503</v>
      </c>
      <c r="E417" s="4">
        <v>1580.5546437277635</v>
      </c>
      <c r="F417" s="4">
        <v>1498.4191986112432</v>
      </c>
      <c r="G417" s="4">
        <v>930.77824411330005</v>
      </c>
      <c r="H417" s="4">
        <v>-69.700469131329271</v>
      </c>
    </row>
    <row r="418" spans="1:8">
      <c r="A418" s="28">
        <v>39490</v>
      </c>
      <c r="B418" s="4">
        <v>3341.8679693041136</v>
      </c>
      <c r="C418" s="4">
        <v>-541.16474761533277</v>
      </c>
      <c r="D418" s="4">
        <v>101.7866761642674</v>
      </c>
      <c r="E418" s="4">
        <v>1539.0578245863139</v>
      </c>
      <c r="F418" s="4">
        <v>1433.128898138739</v>
      </c>
      <c r="G418" s="4">
        <v>878.75978716145528</v>
      </c>
      <c r="H418" s="4">
        <v>-69.700469131329271</v>
      </c>
    </row>
    <row r="419" spans="1:8">
      <c r="A419" s="28">
        <v>39491</v>
      </c>
      <c r="B419" s="4">
        <v>3339.5078074492749</v>
      </c>
      <c r="C419" s="4">
        <v>-536.71951293465816</v>
      </c>
      <c r="D419" s="4">
        <v>101.78124823376153</v>
      </c>
      <c r="E419" s="4">
        <v>1495.9098843716997</v>
      </c>
      <c r="F419" s="4">
        <v>1459.5975120580031</v>
      </c>
      <c r="G419" s="4">
        <v>890.70525420284503</v>
      </c>
      <c r="H419" s="4">
        <v>-71.766578482376786</v>
      </c>
    </row>
    <row r="420" spans="1:8">
      <c r="A420" s="28">
        <v>39492</v>
      </c>
      <c r="B420" s="4">
        <v>3314.1905098330972</v>
      </c>
      <c r="C420" s="4">
        <v>-580.39705054060039</v>
      </c>
      <c r="D420" s="4">
        <v>108.37581136579838</v>
      </c>
      <c r="E420" s="4">
        <v>1507.9064084249239</v>
      </c>
      <c r="F420" s="4">
        <v>1462.5413979228956</v>
      </c>
      <c r="G420" s="4">
        <v>887.53052114245622</v>
      </c>
      <c r="H420" s="4">
        <v>-71.766578482376786</v>
      </c>
    </row>
    <row r="421" spans="1:8">
      <c r="A421" s="28">
        <v>39493</v>
      </c>
      <c r="B421" s="4">
        <v>3329.877093959718</v>
      </c>
      <c r="C421" s="4">
        <v>-559.6120450116523</v>
      </c>
      <c r="D421" s="4">
        <v>108.42215981446138</v>
      </c>
      <c r="E421" s="4">
        <v>1511.922058557604</v>
      </c>
      <c r="F421" s="4">
        <v>1496.0617965552694</v>
      </c>
      <c r="G421" s="4">
        <v>844.84970252641222</v>
      </c>
      <c r="H421" s="4">
        <v>-71.766578482376786</v>
      </c>
    </row>
    <row r="422" spans="1:8">
      <c r="A422" s="28">
        <v>39494</v>
      </c>
      <c r="B422" s="4">
        <v>3329.877093959718</v>
      </c>
      <c r="C422" s="4">
        <v>-559.6120450116523</v>
      </c>
      <c r="D422" s="4">
        <v>108.42215981446138</v>
      </c>
      <c r="E422" s="4">
        <v>1511.922058557604</v>
      </c>
      <c r="F422" s="4">
        <v>1496.0617965552694</v>
      </c>
      <c r="G422" s="4">
        <v>844.84970252641222</v>
      </c>
      <c r="H422" s="4">
        <v>-71.766578482376786</v>
      </c>
    </row>
    <row r="423" spans="1:8">
      <c r="A423" s="28">
        <v>39495</v>
      </c>
      <c r="B423" s="4">
        <v>3329.877093959718</v>
      </c>
      <c r="C423" s="4">
        <v>-559.6120450116523</v>
      </c>
      <c r="D423" s="4">
        <v>108.42215981446138</v>
      </c>
      <c r="E423" s="4">
        <v>1511.922058557604</v>
      </c>
      <c r="F423" s="4">
        <v>1496.0617965552694</v>
      </c>
      <c r="G423" s="4">
        <v>844.84970252641222</v>
      </c>
      <c r="H423" s="4">
        <v>-71.766578482376786</v>
      </c>
    </row>
    <row r="424" spans="1:8">
      <c r="A424" s="28">
        <v>39496</v>
      </c>
      <c r="B424" s="4">
        <v>3295.8753604715125</v>
      </c>
      <c r="C424" s="4">
        <v>-549.8961436132854</v>
      </c>
      <c r="D424" s="4">
        <v>108.42215981446138</v>
      </c>
      <c r="E424" s="4">
        <v>1503.9142923609966</v>
      </c>
      <c r="F424" s="4">
        <v>1463.8695816564345</v>
      </c>
      <c r="G424" s="4">
        <v>843.38188932387789</v>
      </c>
      <c r="H424" s="4">
        <v>-73.816419070972742</v>
      </c>
    </row>
    <row r="425" spans="1:8">
      <c r="A425" s="28">
        <v>39497</v>
      </c>
      <c r="B425" s="4">
        <v>3285.8501595271318</v>
      </c>
      <c r="C425" s="4">
        <v>-557.31495788625512</v>
      </c>
      <c r="D425" s="4">
        <v>115.0023707742011</v>
      </c>
      <c r="E425" s="4">
        <v>1503.9142923609966</v>
      </c>
      <c r="F425" s="4">
        <v>1481.2012483807127</v>
      </c>
      <c r="G425" s="4">
        <v>816.8636249684489</v>
      </c>
      <c r="H425" s="4">
        <v>-73.816419070972742</v>
      </c>
    </row>
    <row r="426" spans="1:8">
      <c r="A426" s="28">
        <v>39498</v>
      </c>
      <c r="B426" s="4">
        <v>3291.9151883230916</v>
      </c>
      <c r="C426" s="4">
        <v>-556.95784796701855</v>
      </c>
      <c r="D426" s="4">
        <v>115.0772382417599</v>
      </c>
      <c r="E426" s="4">
        <v>1487.8704967405586</v>
      </c>
      <c r="F426" s="4">
        <v>1499.987170430591</v>
      </c>
      <c r="G426" s="4">
        <v>819.75454994817312</v>
      </c>
      <c r="H426" s="4">
        <v>-73.816419070972742</v>
      </c>
    </row>
    <row r="427" spans="1:8">
      <c r="A427" s="28">
        <v>39499</v>
      </c>
      <c r="B427" s="4">
        <v>3286.7450380880432</v>
      </c>
      <c r="C427" s="4">
        <v>-538.86745641992843</v>
      </c>
      <c r="D427" s="4">
        <v>115.05749322304847</v>
      </c>
      <c r="E427" s="4">
        <v>1483.8611228152022</v>
      </c>
      <c r="F427" s="4">
        <v>1476.5903742942503</v>
      </c>
      <c r="G427" s="4">
        <v>823.91992324644355</v>
      </c>
      <c r="H427" s="4">
        <v>-73.816419070972742</v>
      </c>
    </row>
    <row r="428" spans="1:8">
      <c r="A428" s="28">
        <v>39500</v>
      </c>
      <c r="B428" s="4">
        <v>3309.0108443288755</v>
      </c>
      <c r="C428" s="4">
        <v>-559.95772668760856</v>
      </c>
      <c r="D428" s="4">
        <v>111.06723231844487</v>
      </c>
      <c r="E428" s="4">
        <v>1500.8197316597675</v>
      </c>
      <c r="F428" s="4">
        <v>1496.3531547415155</v>
      </c>
      <c r="G428" s="4">
        <v>834.544871367729</v>
      </c>
      <c r="H428" s="4">
        <v>-73.816419070972742</v>
      </c>
    </row>
    <row r="429" spans="1:8">
      <c r="A429" s="28">
        <v>39501</v>
      </c>
      <c r="B429" s="4">
        <v>3309.0108443288755</v>
      </c>
      <c r="C429" s="4">
        <v>-559.95772668760856</v>
      </c>
      <c r="D429" s="4">
        <v>111.06723231844487</v>
      </c>
      <c r="E429" s="4">
        <v>1500.8197316597675</v>
      </c>
      <c r="F429" s="4">
        <v>1496.3531547415155</v>
      </c>
      <c r="G429" s="4">
        <v>834.544871367729</v>
      </c>
      <c r="H429" s="4">
        <v>-73.816419070972742</v>
      </c>
    </row>
    <row r="430" spans="1:8">
      <c r="A430" s="28">
        <v>39502</v>
      </c>
      <c r="B430" s="4">
        <v>3309.0108443288755</v>
      </c>
      <c r="C430" s="4">
        <v>-559.95772668760856</v>
      </c>
      <c r="D430" s="4">
        <v>111.06723231844487</v>
      </c>
      <c r="E430" s="4">
        <v>1500.8197316597675</v>
      </c>
      <c r="F430" s="4">
        <v>1496.3531547415155</v>
      </c>
      <c r="G430" s="4">
        <v>834.544871367729</v>
      </c>
      <c r="H430" s="4">
        <v>-73.816419070972742</v>
      </c>
    </row>
    <row r="431" spans="1:8">
      <c r="A431" s="28">
        <v>39503</v>
      </c>
      <c r="B431" s="4">
        <v>3336.2183221667938</v>
      </c>
      <c r="C431" s="4">
        <v>-543.05149000887604</v>
      </c>
      <c r="D431" s="4">
        <v>111.06723231844487</v>
      </c>
      <c r="E431" s="4">
        <v>1495.8069796078878</v>
      </c>
      <c r="F431" s="4">
        <v>1494.565022357282</v>
      </c>
      <c r="G431" s="4">
        <v>851.64699696302739</v>
      </c>
      <c r="H431" s="4">
        <v>-73.816419070972742</v>
      </c>
    </row>
    <row r="432" spans="1:8">
      <c r="A432" s="28">
        <v>39504</v>
      </c>
      <c r="B432" s="4">
        <v>3384.8515249609004</v>
      </c>
      <c r="C432" s="4">
        <v>-531.72175987810635</v>
      </c>
      <c r="D432" s="4">
        <v>111.04462870005733</v>
      </c>
      <c r="E432" s="4">
        <v>1496.8054165664039</v>
      </c>
      <c r="F432" s="4">
        <v>1469.9203764903978</v>
      </c>
      <c r="G432" s="4">
        <v>912.61928215312014</v>
      </c>
      <c r="H432" s="4">
        <v>-73.816419070972742</v>
      </c>
    </row>
    <row r="433" spans="1:8">
      <c r="A433" s="28">
        <v>39505</v>
      </c>
      <c r="B433" s="4">
        <v>3366.0828061773764</v>
      </c>
      <c r="C433" s="4">
        <v>-512.57334896650843</v>
      </c>
      <c r="D433" s="4">
        <v>111.02434697241506</v>
      </c>
      <c r="E433" s="4">
        <v>1498.8108027452656</v>
      </c>
      <c r="F433" s="4">
        <v>1438.4535828928369</v>
      </c>
      <c r="G433" s="4">
        <v>904.1838416043397</v>
      </c>
      <c r="H433" s="4">
        <v>-73.816419070972742</v>
      </c>
    </row>
    <row r="434" spans="1:8">
      <c r="A434" s="28">
        <v>39506</v>
      </c>
      <c r="B434" s="4">
        <v>3426.3605403318979</v>
      </c>
      <c r="C434" s="4">
        <v>-488.7835199638086</v>
      </c>
      <c r="D434" s="4">
        <v>111.02434697241506</v>
      </c>
      <c r="E434" s="4">
        <v>1501.6943432310954</v>
      </c>
      <c r="F434" s="4">
        <v>1456.2160582875738</v>
      </c>
      <c r="G434" s="4">
        <v>920.0257308755946</v>
      </c>
      <c r="H434" s="4">
        <v>-73.816419070972742</v>
      </c>
    </row>
    <row r="435" spans="1:8">
      <c r="A435" s="28">
        <v>39507</v>
      </c>
      <c r="B435" s="4">
        <v>3440.3511476370686</v>
      </c>
      <c r="C435" s="4">
        <v>-434.59141965262586</v>
      </c>
      <c r="D435" s="4">
        <v>110.95187530908841</v>
      </c>
      <c r="E435" s="4">
        <v>1480.5765075597528</v>
      </c>
      <c r="F435" s="4">
        <v>1530.5386247504996</v>
      </c>
      <c r="G435" s="4">
        <v>826.69197874132612</v>
      </c>
      <c r="H435" s="4">
        <v>-73.816419070972742</v>
      </c>
    </row>
    <row r="436" spans="1:8">
      <c r="A436" s="28">
        <v>39508</v>
      </c>
      <c r="B436" s="4">
        <v>3440.3511476370686</v>
      </c>
      <c r="C436" s="4">
        <v>-434.59141965262586</v>
      </c>
      <c r="D436" s="4">
        <v>110.95187530908841</v>
      </c>
      <c r="E436" s="4">
        <v>1480.5765075597528</v>
      </c>
      <c r="F436" s="4">
        <v>1530.5386247504996</v>
      </c>
      <c r="G436" s="4">
        <v>826.69197874132612</v>
      </c>
      <c r="H436" s="4">
        <v>-73.816419070972742</v>
      </c>
    </row>
    <row r="437" spans="1:8">
      <c r="A437" s="28">
        <v>39509</v>
      </c>
      <c r="B437" s="4">
        <v>3440.3511476370686</v>
      </c>
      <c r="C437" s="4">
        <v>-434.59141965262586</v>
      </c>
      <c r="D437" s="4">
        <v>110.95187530908841</v>
      </c>
      <c r="E437" s="4">
        <v>1480.5765075597528</v>
      </c>
      <c r="F437" s="4">
        <v>1530.5386247504996</v>
      </c>
      <c r="G437" s="4">
        <v>826.69197874132612</v>
      </c>
      <c r="H437" s="4">
        <v>-73.816419070972742</v>
      </c>
    </row>
    <row r="438" spans="1:8">
      <c r="A438" s="28">
        <v>39510</v>
      </c>
      <c r="B438" s="4">
        <v>3484.2408458841696</v>
      </c>
      <c r="C438" s="4">
        <v>-471.77614954882165</v>
      </c>
      <c r="D438" s="4">
        <v>110.95187530908841</v>
      </c>
      <c r="E438" s="4">
        <v>1497.5683593013425</v>
      </c>
      <c r="F438" s="4">
        <v>1548.2654162459844</v>
      </c>
      <c r="G438" s="4">
        <v>873.04776364754821</v>
      </c>
      <c r="H438" s="4">
        <v>-73.816419070972742</v>
      </c>
    </row>
    <row r="439" spans="1:8">
      <c r="A439" s="28">
        <v>39511</v>
      </c>
      <c r="B439" s="4">
        <v>3448.3177527884191</v>
      </c>
      <c r="C439" s="4">
        <v>-497.47936777884752</v>
      </c>
      <c r="D439" s="4">
        <v>107.81646622812562</v>
      </c>
      <c r="E439" s="4">
        <v>1509.6153077795602</v>
      </c>
      <c r="F439" s="4">
        <v>1537.550798263092</v>
      </c>
      <c r="G439" s="4">
        <v>864.6309673674607</v>
      </c>
      <c r="H439" s="4">
        <v>-73.816419070972742</v>
      </c>
    </row>
    <row r="440" spans="1:8">
      <c r="A440" s="28">
        <v>39512</v>
      </c>
      <c r="B440" s="4">
        <v>3526.1631609276919</v>
      </c>
      <c r="C440" s="4">
        <v>-475.09129497463078</v>
      </c>
      <c r="D440" s="4">
        <v>107.76669423568178</v>
      </c>
      <c r="E440" s="4">
        <v>1554.7778724047344</v>
      </c>
      <c r="F440" s="4">
        <v>1581.1831260519168</v>
      </c>
      <c r="G440" s="4">
        <v>831.34318228096231</v>
      </c>
      <c r="H440" s="4">
        <v>-73.816419070972742</v>
      </c>
    </row>
    <row r="441" spans="1:8">
      <c r="A441" s="28">
        <v>39513</v>
      </c>
      <c r="B441" s="4">
        <v>3480.8247975319769</v>
      </c>
      <c r="C441" s="4">
        <v>-541.85868413075548</v>
      </c>
      <c r="D441" s="4">
        <v>107.77134951671339</v>
      </c>
      <c r="E441" s="4">
        <v>1589.1789177832165</v>
      </c>
      <c r="F441" s="4">
        <v>1613.1918052821559</v>
      </c>
      <c r="G441" s="4">
        <v>786.35782815161895</v>
      </c>
      <c r="H441" s="4">
        <v>-73.816419070972742</v>
      </c>
    </row>
    <row r="442" spans="1:8">
      <c r="A442" s="28">
        <v>39514</v>
      </c>
      <c r="B442" s="4">
        <v>3468.7066627288068</v>
      </c>
      <c r="C442" s="4">
        <v>-578.84908481785055</v>
      </c>
      <c r="D442" s="4">
        <v>114.99736777749993</v>
      </c>
      <c r="E442" s="4">
        <v>1593.1498990737855</v>
      </c>
      <c r="F442" s="4">
        <v>1588.886176406631</v>
      </c>
      <c r="G442" s="4">
        <v>824.33872335971364</v>
      </c>
      <c r="H442" s="4">
        <v>-73.816419070972742</v>
      </c>
    </row>
    <row r="443" spans="1:8">
      <c r="A443" s="28">
        <v>39515</v>
      </c>
      <c r="B443" s="4">
        <v>3468.7066627288068</v>
      </c>
      <c r="C443" s="4">
        <v>-578.84908481785055</v>
      </c>
      <c r="D443" s="4">
        <v>114.99736777749993</v>
      </c>
      <c r="E443" s="4">
        <v>1593.1498990737855</v>
      </c>
      <c r="F443" s="4">
        <v>1588.886176406631</v>
      </c>
      <c r="G443" s="4">
        <v>824.33872335971364</v>
      </c>
      <c r="H443" s="4">
        <v>-73.816419070972742</v>
      </c>
    </row>
    <row r="444" spans="1:8">
      <c r="A444" s="28">
        <v>39516</v>
      </c>
      <c r="B444" s="4">
        <v>3468.7066627288068</v>
      </c>
      <c r="C444" s="4">
        <v>-578.84908481785055</v>
      </c>
      <c r="D444" s="4">
        <v>114.99736777749993</v>
      </c>
      <c r="E444" s="4">
        <v>1593.1498990737855</v>
      </c>
      <c r="F444" s="4">
        <v>1588.886176406631</v>
      </c>
      <c r="G444" s="4">
        <v>824.33872335971364</v>
      </c>
      <c r="H444" s="4">
        <v>-73.816419070972742</v>
      </c>
    </row>
    <row r="445" spans="1:8">
      <c r="A445" s="28">
        <v>39517</v>
      </c>
      <c r="B445" s="4">
        <v>3478.1174623933048</v>
      </c>
      <c r="C445" s="4">
        <v>-583.21023417389301</v>
      </c>
      <c r="D445" s="4">
        <v>114.789117511239</v>
      </c>
      <c r="E445" s="4">
        <v>1572.0803450608528</v>
      </c>
      <c r="F445" s="4">
        <v>1606.0819332628503</v>
      </c>
      <c r="G445" s="4">
        <v>844.15525356131116</v>
      </c>
      <c r="H445" s="4">
        <v>-75.778952829055669</v>
      </c>
    </row>
    <row r="446" spans="1:8">
      <c r="A446" s="28">
        <v>39518</v>
      </c>
      <c r="B446" s="4">
        <v>3485.5477361808921</v>
      </c>
      <c r="C446" s="4">
        <v>-581.6998368088382</v>
      </c>
      <c r="D446" s="4">
        <v>128.06114187715522</v>
      </c>
      <c r="E446" s="4">
        <v>1569.9809435219529</v>
      </c>
      <c r="F446" s="4">
        <v>1578.9746201632015</v>
      </c>
      <c r="G446" s="4">
        <v>866.00982025647602</v>
      </c>
      <c r="H446" s="4">
        <v>-75.778952829055669</v>
      </c>
    </row>
    <row r="447" spans="1:8">
      <c r="A447" s="28">
        <v>39519</v>
      </c>
      <c r="B447" s="4">
        <v>3450.5142147305196</v>
      </c>
      <c r="C447" s="4">
        <v>-629.82928064797784</v>
      </c>
      <c r="D447" s="4">
        <v>128.06114187715522</v>
      </c>
      <c r="E447" s="4">
        <v>1583.1359235997445</v>
      </c>
      <c r="F447" s="4">
        <v>1583.4499548468179</v>
      </c>
      <c r="G447" s="4">
        <v>861.47542788383601</v>
      </c>
      <c r="H447" s="4">
        <v>-75.778952829055669</v>
      </c>
    </row>
    <row r="448" spans="1:8">
      <c r="A448" s="28">
        <v>39520</v>
      </c>
      <c r="B448" s="4">
        <v>3444.41419744112</v>
      </c>
      <c r="C448" s="4">
        <v>-741.22376029579902</v>
      </c>
      <c r="D448" s="4">
        <v>115.09859754942413</v>
      </c>
      <c r="E448" s="4">
        <v>1655.0065958686521</v>
      </c>
      <c r="F448" s="4">
        <v>1671.9646641179177</v>
      </c>
      <c r="G448" s="4">
        <v>819.34705302998134</v>
      </c>
      <c r="H448" s="4">
        <v>-75.778952829055669</v>
      </c>
    </row>
    <row r="449" spans="1:8">
      <c r="A449" s="28">
        <v>39521</v>
      </c>
      <c r="B449" s="4">
        <v>3382.704658513167</v>
      </c>
      <c r="C449" s="4">
        <v>-717.45017032424869</v>
      </c>
      <c r="D449" s="4">
        <v>131.2713997724629</v>
      </c>
      <c r="E449" s="4">
        <v>1645.8215444264326</v>
      </c>
      <c r="F449" s="4">
        <v>1613.9571693631867</v>
      </c>
      <c r="G449" s="4">
        <v>784.8836681043889</v>
      </c>
      <c r="H449" s="4">
        <v>-75.778952829055669</v>
      </c>
    </row>
    <row r="450" spans="1:8">
      <c r="A450" s="28">
        <v>39522</v>
      </c>
      <c r="B450" s="4">
        <v>3382.704658513167</v>
      </c>
      <c r="C450" s="4">
        <v>-717.45017032424869</v>
      </c>
      <c r="D450" s="4">
        <v>131.2713997724629</v>
      </c>
      <c r="E450" s="4">
        <v>1645.8215444264326</v>
      </c>
      <c r="F450" s="4">
        <v>1613.9571693631867</v>
      </c>
      <c r="G450" s="4">
        <v>784.8836681043889</v>
      </c>
      <c r="H450" s="4">
        <v>-75.778952829055669</v>
      </c>
    </row>
    <row r="451" spans="1:8">
      <c r="A451" s="28">
        <v>39523</v>
      </c>
      <c r="B451" s="4">
        <v>3382.704658513167</v>
      </c>
      <c r="C451" s="4">
        <v>-717.45017032424869</v>
      </c>
      <c r="D451" s="4">
        <v>131.2713997724629</v>
      </c>
      <c r="E451" s="4">
        <v>1645.8215444264326</v>
      </c>
      <c r="F451" s="4">
        <v>1613.9571693631867</v>
      </c>
      <c r="G451" s="4">
        <v>784.8836681043889</v>
      </c>
      <c r="H451" s="4">
        <v>-75.778952829055669</v>
      </c>
    </row>
    <row r="452" spans="1:8">
      <c r="A452" s="28">
        <v>39524</v>
      </c>
      <c r="B452" s="4">
        <v>3442.4757190531341</v>
      </c>
      <c r="C452" s="4">
        <v>-632.48473435546873</v>
      </c>
      <c r="D452" s="4">
        <v>131.27780406481611</v>
      </c>
      <c r="E452" s="4">
        <v>1617.5723361459088</v>
      </c>
      <c r="F452" s="4">
        <v>1588.8665918050963</v>
      </c>
      <c r="G452" s="4">
        <v>813.02267422183706</v>
      </c>
      <c r="H452" s="4">
        <v>-75.778952829055669</v>
      </c>
    </row>
    <row r="453" spans="1:8">
      <c r="A453" s="28">
        <v>39525</v>
      </c>
      <c r="B453" s="4">
        <v>3425.5465479157315</v>
      </c>
      <c r="C453" s="4">
        <v>-663.139518931059</v>
      </c>
      <c r="D453" s="4">
        <v>137.70185670926236</v>
      </c>
      <c r="E453" s="4">
        <v>1656.984494894177</v>
      </c>
      <c r="F453" s="4">
        <v>1546.4543875511642</v>
      </c>
      <c r="G453" s="4">
        <v>823.32428052124214</v>
      </c>
      <c r="H453" s="4">
        <v>-75.778952829055669</v>
      </c>
    </row>
    <row r="454" spans="1:8">
      <c r="A454" s="28">
        <v>39526</v>
      </c>
      <c r="B454" s="4">
        <v>3462.5444810265353</v>
      </c>
      <c r="C454" s="4">
        <v>-708.12498461219047</v>
      </c>
      <c r="D454" s="4">
        <v>128.07296357400807</v>
      </c>
      <c r="E454" s="4">
        <v>1734.6863363765049</v>
      </c>
      <c r="F454" s="4">
        <v>1562.892412594018</v>
      </c>
      <c r="G454" s="4">
        <v>820.79670592325022</v>
      </c>
      <c r="H454" s="4">
        <v>-75.778952829055669</v>
      </c>
    </row>
    <row r="455" spans="1:8">
      <c r="A455" s="28">
        <v>39527</v>
      </c>
      <c r="B455" s="4">
        <v>3462.5444810265353</v>
      </c>
      <c r="C455" s="4">
        <v>-708.12498461219047</v>
      </c>
      <c r="D455" s="4">
        <v>128.07296357400807</v>
      </c>
      <c r="E455" s="4">
        <v>1734.6863363765049</v>
      </c>
      <c r="F455" s="4">
        <v>1562.892412594018</v>
      </c>
      <c r="G455" s="4">
        <v>820.79670592325022</v>
      </c>
      <c r="H455" s="4">
        <v>-75.778952829055669</v>
      </c>
    </row>
    <row r="456" spans="1:8">
      <c r="A456" s="28">
        <v>39528</v>
      </c>
      <c r="B456" s="4">
        <v>3462.5444810265353</v>
      </c>
      <c r="C456" s="4">
        <v>-708.12498461219047</v>
      </c>
      <c r="D456" s="4">
        <v>128.07296357400807</v>
      </c>
      <c r="E456" s="4">
        <v>1734.6863363765049</v>
      </c>
      <c r="F456" s="4">
        <v>1562.892412594018</v>
      </c>
      <c r="G456" s="4">
        <v>820.79670592325022</v>
      </c>
      <c r="H456" s="4">
        <v>-75.778952829055669</v>
      </c>
    </row>
    <row r="457" spans="1:8">
      <c r="A457" s="28">
        <v>39529</v>
      </c>
      <c r="B457" s="4">
        <v>3462.5444810265353</v>
      </c>
      <c r="C457" s="4">
        <v>-708.12498461219047</v>
      </c>
      <c r="D457" s="4">
        <v>128.07296357400807</v>
      </c>
      <c r="E457" s="4">
        <v>1734.6863363765049</v>
      </c>
      <c r="F457" s="4">
        <v>1562.892412594018</v>
      </c>
      <c r="G457" s="4">
        <v>820.79670592325022</v>
      </c>
      <c r="H457" s="4">
        <v>-75.778952829055669</v>
      </c>
    </row>
    <row r="458" spans="1:8">
      <c r="A458" s="28">
        <v>39530</v>
      </c>
      <c r="B458" s="4">
        <v>3462.5444810265353</v>
      </c>
      <c r="C458" s="4">
        <v>-708.12498461219047</v>
      </c>
      <c r="D458" s="4">
        <v>128.07296357400807</v>
      </c>
      <c r="E458" s="4">
        <v>1734.6863363765049</v>
      </c>
      <c r="F458" s="4">
        <v>1562.892412594018</v>
      </c>
      <c r="G458" s="4">
        <v>820.79670592325022</v>
      </c>
      <c r="H458" s="4">
        <v>-75.778952829055669</v>
      </c>
    </row>
    <row r="459" spans="1:8">
      <c r="A459" s="28">
        <v>39531</v>
      </c>
      <c r="B459" s="4">
        <v>3462.5444810265353</v>
      </c>
      <c r="C459" s="4">
        <v>-708.12498461219047</v>
      </c>
      <c r="D459" s="4">
        <v>128.07296357400807</v>
      </c>
      <c r="E459" s="4">
        <v>1734.6863363765049</v>
      </c>
      <c r="F459" s="4">
        <v>1562.892412594018</v>
      </c>
      <c r="G459" s="4">
        <v>820.79670592325022</v>
      </c>
      <c r="H459" s="4">
        <v>-75.778952829055669</v>
      </c>
    </row>
    <row r="460" spans="1:8">
      <c r="A460" s="28">
        <v>39532</v>
      </c>
      <c r="B460" s="4">
        <v>3362.6899605804256</v>
      </c>
      <c r="C460" s="4">
        <v>-605.3335375535803</v>
      </c>
      <c r="D460" s="4">
        <v>134.56021565912908</v>
      </c>
      <c r="E460" s="4">
        <v>1637.8145601623296</v>
      </c>
      <c r="F460" s="4">
        <v>1435.2338709345017</v>
      </c>
      <c r="G460" s="4">
        <v>836.19380420710127</v>
      </c>
      <c r="H460" s="4">
        <v>-75.778952829055669</v>
      </c>
    </row>
    <row r="461" spans="1:8">
      <c r="A461" s="28">
        <v>39533</v>
      </c>
      <c r="B461" s="4">
        <v>3291.3393534597794</v>
      </c>
      <c r="C461" s="4">
        <v>-617.23879805187528</v>
      </c>
      <c r="D461" s="4">
        <v>134.73110743312159</v>
      </c>
      <c r="E461" s="4">
        <v>1610.5516802288023</v>
      </c>
      <c r="F461" s="4">
        <v>1417.7604801492919</v>
      </c>
      <c r="G461" s="4">
        <v>821.31383652949421</v>
      </c>
      <c r="H461" s="4">
        <v>-75.778952829055669</v>
      </c>
    </row>
    <row r="462" spans="1:8">
      <c r="A462" s="28">
        <v>39534</v>
      </c>
      <c r="B462" s="4">
        <v>3288.5943110895973</v>
      </c>
      <c r="C462" s="4">
        <v>-698.94613930103844</v>
      </c>
      <c r="D462" s="4">
        <v>134.73110743312159</v>
      </c>
      <c r="E462" s="4">
        <v>1707.9091324581018</v>
      </c>
      <c r="F462" s="4">
        <v>1410.7695119199925</v>
      </c>
      <c r="G462" s="4">
        <v>809.90965140847516</v>
      </c>
      <c r="H462" s="4">
        <v>-75.778952829055669</v>
      </c>
    </row>
    <row r="463" spans="1:8">
      <c r="A463" s="28">
        <v>39535</v>
      </c>
      <c r="B463" s="4">
        <v>3286.2043128284859</v>
      </c>
      <c r="C463" s="4">
        <v>-530.58875686767135</v>
      </c>
      <c r="D463" s="4">
        <v>134.77635901480818</v>
      </c>
      <c r="E463" s="4">
        <v>1606.0058902038934</v>
      </c>
      <c r="F463" s="4">
        <v>1403.8408752931732</v>
      </c>
      <c r="G463" s="4">
        <v>747.94889801333807</v>
      </c>
      <c r="H463" s="4">
        <v>-75.778952829055669</v>
      </c>
    </row>
    <row r="464" spans="1:8">
      <c r="A464" s="28">
        <v>39536</v>
      </c>
      <c r="B464" s="4">
        <v>3286.2043128284859</v>
      </c>
      <c r="C464" s="4">
        <v>-530.58875686767135</v>
      </c>
      <c r="D464" s="4">
        <v>134.77635901480818</v>
      </c>
      <c r="E464" s="4">
        <v>1606.0058902038934</v>
      </c>
      <c r="F464" s="4">
        <v>1403.8408752931732</v>
      </c>
      <c r="G464" s="4">
        <v>747.94889801333807</v>
      </c>
      <c r="H464" s="4">
        <v>-75.778952829055669</v>
      </c>
    </row>
    <row r="465" spans="1:8">
      <c r="A465" s="28">
        <v>39537</v>
      </c>
      <c r="B465" s="4">
        <v>3286.2043128284859</v>
      </c>
      <c r="C465" s="4">
        <v>-530.58875686767135</v>
      </c>
      <c r="D465" s="4">
        <v>134.77635901480818</v>
      </c>
      <c r="E465" s="4">
        <v>1606.0058902038934</v>
      </c>
      <c r="F465" s="4">
        <v>1403.8408752931732</v>
      </c>
      <c r="G465" s="4">
        <v>747.94889801333807</v>
      </c>
      <c r="H465" s="4">
        <v>-75.778952829055669</v>
      </c>
    </row>
    <row r="466" spans="1:8">
      <c r="A466" s="28">
        <v>39538</v>
      </c>
      <c r="B466" s="4">
        <v>3320.8967672685912</v>
      </c>
      <c r="C466" s="4">
        <v>-386.95866799484855</v>
      </c>
      <c r="D466" s="4">
        <v>138.50463079086359</v>
      </c>
      <c r="E466" s="4">
        <v>1595.1600788582471</v>
      </c>
      <c r="F466" s="4">
        <v>1347.8720791767485</v>
      </c>
      <c r="G466" s="4">
        <v>702.09759926663617</v>
      </c>
      <c r="H466" s="4">
        <v>-75.778952829055669</v>
      </c>
    </row>
    <row r="467" spans="1:8">
      <c r="A467" s="28">
        <v>39539</v>
      </c>
      <c r="B467" s="4">
        <v>3268.9017564817541</v>
      </c>
      <c r="C467" s="4">
        <v>-370.39866041078744</v>
      </c>
      <c r="D467" s="4">
        <v>135.28615009812245</v>
      </c>
      <c r="E467" s="4">
        <v>1554.328811456855</v>
      </c>
      <c r="F467" s="4">
        <v>1255.1833661422772</v>
      </c>
      <c r="G467" s="4">
        <v>770.28104202434258</v>
      </c>
      <c r="H467" s="4">
        <v>-75.778952829055669</v>
      </c>
    </row>
    <row r="468" spans="1:8">
      <c r="A468" s="28">
        <v>39540</v>
      </c>
      <c r="B468" s="4">
        <v>3283.1032987055205</v>
      </c>
      <c r="C468" s="4">
        <v>-316.02410551264239</v>
      </c>
      <c r="D468" s="4">
        <v>141.71520760067435</v>
      </c>
      <c r="E468" s="4">
        <v>1511.4312272445377</v>
      </c>
      <c r="F468" s="4">
        <v>1249.9123305944718</v>
      </c>
      <c r="G468" s="4">
        <v>771.84759160753413</v>
      </c>
      <c r="H468" s="4">
        <v>-75.778952829055669</v>
      </c>
    </row>
    <row r="469" spans="1:8">
      <c r="A469" s="28">
        <v>39541</v>
      </c>
      <c r="B469" s="4">
        <v>3366.2536978240905</v>
      </c>
      <c r="C469" s="4">
        <v>-284.50509187060862</v>
      </c>
      <c r="D469" s="4">
        <v>141.81532097461275</v>
      </c>
      <c r="E469" s="4">
        <v>1533.5614494286331</v>
      </c>
      <c r="F469" s="4">
        <v>1249.2696019850528</v>
      </c>
      <c r="G469" s="4">
        <v>801.89137013545724</v>
      </c>
      <c r="H469" s="4">
        <v>-75.778952829055669</v>
      </c>
    </row>
    <row r="470" spans="1:8">
      <c r="A470" s="28">
        <v>39542</v>
      </c>
      <c r="B470" s="4">
        <v>3307.9233627246435</v>
      </c>
      <c r="C470" s="4">
        <v>-256.76443128518969</v>
      </c>
      <c r="D470" s="4">
        <v>141.81532097461275</v>
      </c>
      <c r="E470" s="4">
        <v>1497.9475042863619</v>
      </c>
      <c r="F470" s="4">
        <v>1235.6065273289817</v>
      </c>
      <c r="G470" s="4">
        <v>765.09739424893235</v>
      </c>
      <c r="H470" s="4">
        <v>-75.778952829055669</v>
      </c>
    </row>
    <row r="471" spans="1:8">
      <c r="A471" s="28">
        <v>39543</v>
      </c>
      <c r="B471" s="4">
        <v>3307.9233627246435</v>
      </c>
      <c r="C471" s="4">
        <v>-256.76443128518969</v>
      </c>
      <c r="D471" s="4">
        <v>141.81532097461275</v>
      </c>
      <c r="E471" s="4">
        <v>1497.9475042863619</v>
      </c>
      <c r="F471" s="4">
        <v>1235.6065273289817</v>
      </c>
      <c r="G471" s="4">
        <v>765.09739424893235</v>
      </c>
      <c r="H471" s="4">
        <v>-75.778952829055669</v>
      </c>
    </row>
    <row r="472" spans="1:8">
      <c r="A472" s="28">
        <v>39544</v>
      </c>
      <c r="B472" s="4">
        <v>3307.9233627246435</v>
      </c>
      <c r="C472" s="4">
        <v>-256.76443128518969</v>
      </c>
      <c r="D472" s="4">
        <v>141.81532097461275</v>
      </c>
      <c r="E472" s="4">
        <v>1497.9475042863619</v>
      </c>
      <c r="F472" s="4">
        <v>1235.6065273289817</v>
      </c>
      <c r="G472" s="4">
        <v>765.09739424893235</v>
      </c>
      <c r="H472" s="4">
        <v>-75.778952829055669</v>
      </c>
    </row>
    <row r="473" spans="1:8">
      <c r="A473" s="28">
        <v>39545</v>
      </c>
      <c r="B473" s="4">
        <v>3303.7435950850736</v>
      </c>
      <c r="C473" s="4">
        <v>-256.40289866943215</v>
      </c>
      <c r="D473" s="4">
        <v>141.80869987054513</v>
      </c>
      <c r="E473" s="4">
        <v>1488.0010612506162</v>
      </c>
      <c r="F473" s="4">
        <v>1247.6115695195078</v>
      </c>
      <c r="G473" s="4">
        <v>758.50411594289267</v>
      </c>
      <c r="H473" s="4">
        <v>-75.778952829055669</v>
      </c>
    </row>
    <row r="474" spans="1:8">
      <c r="A474" s="28">
        <v>39546</v>
      </c>
      <c r="B474" s="4">
        <v>3296.111538629918</v>
      </c>
      <c r="C474" s="4">
        <v>-192.93952840489592</v>
      </c>
      <c r="D474" s="4">
        <v>146.72865004972527</v>
      </c>
      <c r="E474" s="4">
        <v>1458.4813601755354</v>
      </c>
      <c r="F474" s="4">
        <v>1249.4979658485001</v>
      </c>
      <c r="G474" s="4">
        <v>710.12204379010871</v>
      </c>
      <c r="H474" s="4">
        <v>-75.778952829055669</v>
      </c>
    </row>
    <row r="475" spans="1:8">
      <c r="A475" s="28">
        <v>39547</v>
      </c>
      <c r="B475" s="4">
        <v>3222.3045462858881</v>
      </c>
      <c r="C475" s="4">
        <v>-222.83357832602201</v>
      </c>
      <c r="D475" s="4">
        <v>144.20779053748706</v>
      </c>
      <c r="E475" s="4">
        <v>1426.3527041712939</v>
      </c>
      <c r="F475" s="4">
        <v>1256.6788590799219</v>
      </c>
      <c r="G475" s="4">
        <v>693.6777236522629</v>
      </c>
      <c r="H475" s="4">
        <v>-75.778952829055669</v>
      </c>
    </row>
    <row r="476" spans="1:8">
      <c r="A476" s="28">
        <v>39548</v>
      </c>
      <c r="B476" s="4">
        <v>3246.3038537488051</v>
      </c>
      <c r="C476" s="4">
        <v>-295.47257289183875</v>
      </c>
      <c r="D476" s="4">
        <v>140.14279338467904</v>
      </c>
      <c r="E476" s="4">
        <v>1496.4339797481334</v>
      </c>
      <c r="F476" s="4">
        <v>1264.4690799854509</v>
      </c>
      <c r="G476" s="4">
        <v>716.50952635143585</v>
      </c>
      <c r="H476" s="4">
        <v>-75.778952829055669</v>
      </c>
    </row>
    <row r="477" spans="1:8">
      <c r="A477" s="28">
        <v>39549</v>
      </c>
      <c r="B477" s="4">
        <v>3265.494367695288</v>
      </c>
      <c r="C477" s="4">
        <v>-237.37641908025719</v>
      </c>
      <c r="D477" s="4">
        <v>136.94781534939713</v>
      </c>
      <c r="E477" s="4">
        <v>1500.4519666038925</v>
      </c>
      <c r="F477" s="4">
        <v>1255.8853180864539</v>
      </c>
      <c r="G477" s="4">
        <v>685.3646395648567</v>
      </c>
      <c r="H477" s="4">
        <v>-75.778952829055669</v>
      </c>
    </row>
    <row r="478" spans="1:8">
      <c r="A478" s="28">
        <v>39550</v>
      </c>
      <c r="B478" s="4">
        <v>3265.494367695288</v>
      </c>
      <c r="C478" s="4">
        <v>-237.37641908025719</v>
      </c>
      <c r="D478" s="4">
        <v>136.94781534939713</v>
      </c>
      <c r="E478" s="4">
        <v>1500.4519666038925</v>
      </c>
      <c r="F478" s="4">
        <v>1255.8853180864539</v>
      </c>
      <c r="G478" s="4">
        <v>685.3646395648567</v>
      </c>
      <c r="H478" s="4">
        <v>-75.778952829055669</v>
      </c>
    </row>
    <row r="479" spans="1:8">
      <c r="A479" s="28">
        <v>39551</v>
      </c>
      <c r="B479" s="4">
        <v>3265.494367695288</v>
      </c>
      <c r="C479" s="4">
        <v>-237.37641908025719</v>
      </c>
      <c r="D479" s="4">
        <v>136.94781534939713</v>
      </c>
      <c r="E479" s="4">
        <v>1500.4519666038925</v>
      </c>
      <c r="F479" s="4">
        <v>1255.8853180864539</v>
      </c>
      <c r="G479" s="4">
        <v>685.3646395648567</v>
      </c>
      <c r="H479" s="4">
        <v>-75.778952829055669</v>
      </c>
    </row>
    <row r="480" spans="1:8">
      <c r="A480" s="28">
        <v>39552</v>
      </c>
      <c r="B480" s="4">
        <v>3237.9004359257415</v>
      </c>
      <c r="C480" s="4">
        <v>-235.89325294359796</v>
      </c>
      <c r="D480" s="4">
        <v>136.94781534939713</v>
      </c>
      <c r="E480" s="4">
        <v>1480.3901145313757</v>
      </c>
      <c r="F480" s="4">
        <v>1257.0752819812535</v>
      </c>
      <c r="G480" s="4">
        <v>675.1594298363691</v>
      </c>
      <c r="H480" s="4">
        <v>-75.778952829055669</v>
      </c>
    </row>
    <row r="481" spans="1:8">
      <c r="A481" s="28">
        <v>39553</v>
      </c>
      <c r="B481" s="4">
        <v>3265.0818707040166</v>
      </c>
      <c r="C481" s="4">
        <v>-212.27211163972086</v>
      </c>
      <c r="D481" s="4">
        <v>136.94781534939713</v>
      </c>
      <c r="E481" s="4">
        <v>1460.4860349714943</v>
      </c>
      <c r="F481" s="4">
        <v>1279.4663673303858</v>
      </c>
      <c r="G481" s="4">
        <v>676.23271752151516</v>
      </c>
      <c r="H481" s="4">
        <v>-75.778952829055669</v>
      </c>
    </row>
    <row r="482" spans="1:8">
      <c r="A482" s="28">
        <v>39554</v>
      </c>
      <c r="B482" s="4">
        <v>3274.6628071879395</v>
      </c>
      <c r="C482" s="4">
        <v>-176.17844162787824</v>
      </c>
      <c r="D482" s="4">
        <v>136.5793325405985</v>
      </c>
      <c r="E482" s="4">
        <v>1404.4591957159951</v>
      </c>
      <c r="F482" s="4">
        <v>1281.6000389124504</v>
      </c>
      <c r="G482" s="4">
        <v>703.98163447582976</v>
      </c>
      <c r="H482" s="4">
        <v>-75.778952829055669</v>
      </c>
    </row>
    <row r="483" spans="1:8">
      <c r="A483" s="28">
        <v>39555</v>
      </c>
      <c r="B483" s="4">
        <v>3294.9371973753241</v>
      </c>
      <c r="C483" s="4">
        <v>-187.18355110110832</v>
      </c>
      <c r="D483" s="4">
        <v>136.57933729199843</v>
      </c>
      <c r="E483" s="4">
        <v>1449.0129662912539</v>
      </c>
      <c r="F483" s="4">
        <v>1268.8728496879467</v>
      </c>
      <c r="G483" s="4">
        <v>703.43454803428904</v>
      </c>
      <c r="H483" s="4">
        <v>-75.778952829055669</v>
      </c>
    </row>
    <row r="484" spans="1:8">
      <c r="A484" s="28">
        <v>39556</v>
      </c>
      <c r="B484" s="4">
        <v>3305.1047002190653</v>
      </c>
      <c r="C484" s="4">
        <v>-131.31584912410611</v>
      </c>
      <c r="D484" s="4">
        <v>136.57933729199843</v>
      </c>
      <c r="E484" s="4">
        <v>1414.3163249044717</v>
      </c>
      <c r="F484" s="4">
        <v>1253.5602982753292</v>
      </c>
      <c r="G484" s="4">
        <v>707.74354170042784</v>
      </c>
      <c r="H484" s="4">
        <v>-75.778952829055669</v>
      </c>
    </row>
    <row r="485" spans="1:8">
      <c r="A485" s="28">
        <v>39557</v>
      </c>
      <c r="B485" s="4">
        <v>3305.1047002190653</v>
      </c>
      <c r="C485" s="4">
        <v>-131.31584912410611</v>
      </c>
      <c r="D485" s="4">
        <v>136.57933729199843</v>
      </c>
      <c r="E485" s="4">
        <v>1414.3163249044717</v>
      </c>
      <c r="F485" s="4">
        <v>1253.5602982753292</v>
      </c>
      <c r="G485" s="4">
        <v>707.74354170042784</v>
      </c>
      <c r="H485" s="4">
        <v>-75.778952829055669</v>
      </c>
    </row>
    <row r="486" spans="1:8">
      <c r="A486" s="28">
        <v>39558</v>
      </c>
      <c r="B486" s="4">
        <v>3305.1047002190653</v>
      </c>
      <c r="C486" s="4">
        <v>-131.31584912410611</v>
      </c>
      <c r="D486" s="4">
        <v>136.57933729199843</v>
      </c>
      <c r="E486" s="4">
        <v>1414.3163249044717</v>
      </c>
      <c r="F486" s="4">
        <v>1253.5602982753292</v>
      </c>
      <c r="G486" s="4">
        <v>707.74354170042784</v>
      </c>
      <c r="H486" s="4">
        <v>-75.778952829055669</v>
      </c>
    </row>
    <row r="487" spans="1:8">
      <c r="A487" s="28">
        <v>39559</v>
      </c>
      <c r="B487" s="4">
        <v>3306.4475915442258</v>
      </c>
      <c r="C487" s="4">
        <v>-116.80741855843959</v>
      </c>
      <c r="D487" s="4">
        <v>136.58058893086172</v>
      </c>
      <c r="E487" s="4">
        <v>1398.4202732656083</v>
      </c>
      <c r="F487" s="4">
        <v>1246.2161035901083</v>
      </c>
      <c r="G487" s="4">
        <v>717.81699714514241</v>
      </c>
      <c r="H487" s="4">
        <v>-75.778952829055669</v>
      </c>
    </row>
    <row r="488" spans="1:8">
      <c r="A488" s="28">
        <v>39560</v>
      </c>
      <c r="B488" s="4">
        <v>3300.6020399413696</v>
      </c>
      <c r="C488" s="4">
        <v>-46.456148072399202</v>
      </c>
      <c r="D488" s="4">
        <v>143.17039193914295</v>
      </c>
      <c r="E488" s="4">
        <v>1284.2388789779625</v>
      </c>
      <c r="F488" s="4">
        <v>1257.0384421569495</v>
      </c>
      <c r="G488" s="4">
        <v>738.38942776876934</v>
      </c>
      <c r="H488" s="4">
        <v>-75.778952829055669</v>
      </c>
    </row>
    <row r="489" spans="1:8">
      <c r="A489" s="28">
        <v>39561</v>
      </c>
      <c r="B489" s="4">
        <v>3283.889659748851</v>
      </c>
      <c r="C489" s="4">
        <v>21.936794768120279</v>
      </c>
      <c r="D489" s="4">
        <v>143.22154227974244</v>
      </c>
      <c r="E489" s="4">
        <v>1180.3555070433576</v>
      </c>
      <c r="F489" s="4">
        <v>1268.6510585823582</v>
      </c>
      <c r="G489" s="4">
        <v>745.50370990432793</v>
      </c>
      <c r="H489" s="4">
        <v>-75.778952829055669</v>
      </c>
    </row>
    <row r="490" spans="1:8">
      <c r="A490" s="28">
        <v>39562</v>
      </c>
      <c r="B490" s="4">
        <v>3283.889659748851</v>
      </c>
      <c r="C490" s="4">
        <v>21.936794768120279</v>
      </c>
      <c r="D490" s="4">
        <v>143.22154227974244</v>
      </c>
      <c r="E490" s="4">
        <v>1180.3555070433576</v>
      </c>
      <c r="F490" s="4">
        <v>1268.6510585823582</v>
      </c>
      <c r="G490" s="4">
        <v>745.50370990432793</v>
      </c>
      <c r="H490" s="4">
        <v>-75.778952829055669</v>
      </c>
    </row>
    <row r="491" spans="1:8">
      <c r="A491" s="28">
        <v>39563</v>
      </c>
      <c r="B491" s="4">
        <v>3305.0752539100154</v>
      </c>
      <c r="C491" s="4">
        <v>75.692272565490455</v>
      </c>
      <c r="D491" s="4">
        <v>143.25746073031192</v>
      </c>
      <c r="E491" s="4">
        <v>1128.3630350843976</v>
      </c>
      <c r="F491" s="4">
        <v>1268.5272594692376</v>
      </c>
      <c r="G491" s="4">
        <v>765.01417888963363</v>
      </c>
      <c r="H491" s="4">
        <v>-75.778952829055669</v>
      </c>
    </row>
    <row r="492" spans="1:8">
      <c r="A492" s="28">
        <v>39564</v>
      </c>
      <c r="B492" s="4">
        <v>3305.0752539100154</v>
      </c>
      <c r="C492" s="4">
        <v>75.692272565490455</v>
      </c>
      <c r="D492" s="4">
        <v>143.25746073031192</v>
      </c>
      <c r="E492" s="4">
        <v>1128.3630350843976</v>
      </c>
      <c r="F492" s="4">
        <v>1268.5272594692376</v>
      </c>
      <c r="G492" s="4">
        <v>765.01417888963363</v>
      </c>
      <c r="H492" s="4">
        <v>-75.778952829055669</v>
      </c>
    </row>
    <row r="493" spans="1:8">
      <c r="A493" s="28">
        <v>39565</v>
      </c>
      <c r="B493" s="4">
        <v>3305.0752539100154</v>
      </c>
      <c r="C493" s="4">
        <v>75.692272565490455</v>
      </c>
      <c r="D493" s="4">
        <v>143.25746073031192</v>
      </c>
      <c r="E493" s="4">
        <v>1128.3630350843976</v>
      </c>
      <c r="F493" s="4">
        <v>1268.5272594692376</v>
      </c>
      <c r="G493" s="4">
        <v>765.01417888963363</v>
      </c>
      <c r="H493" s="4">
        <v>-75.778952829055669</v>
      </c>
    </row>
    <row r="494" spans="1:8">
      <c r="A494" s="28">
        <v>39566</v>
      </c>
      <c r="B494" s="4">
        <v>3304.8223884400691</v>
      </c>
      <c r="C494" s="4">
        <v>102.5693231206818</v>
      </c>
      <c r="D494" s="4">
        <v>143.25746073031192</v>
      </c>
      <c r="E494" s="4">
        <v>1113.3946794939288</v>
      </c>
      <c r="F494" s="4">
        <v>1265.8226526873575</v>
      </c>
      <c r="G494" s="4">
        <v>755.55722523684483</v>
      </c>
      <c r="H494" s="4">
        <v>-75.778952829055669</v>
      </c>
    </row>
    <row r="495" spans="1:8">
      <c r="A495" s="28">
        <v>39567</v>
      </c>
      <c r="B495" s="4">
        <v>3311.2466113362493</v>
      </c>
      <c r="C495" s="4">
        <v>113.93334208525299</v>
      </c>
      <c r="D495" s="4">
        <v>143.25746073031192</v>
      </c>
      <c r="E495" s="4">
        <v>1105.3482778275513</v>
      </c>
      <c r="F495" s="4">
        <v>1265.6710186568073</v>
      </c>
      <c r="G495" s="4">
        <v>758.81546486538161</v>
      </c>
      <c r="H495" s="4">
        <v>-75.778952829055669</v>
      </c>
    </row>
    <row r="496" spans="1:8">
      <c r="A496" s="28">
        <v>39568</v>
      </c>
      <c r="B496" s="4">
        <v>3418.6448460038641</v>
      </c>
      <c r="C496" s="4">
        <v>242.38977923106401</v>
      </c>
      <c r="D496" s="4">
        <v>143.25746073031192</v>
      </c>
      <c r="E496" s="4">
        <v>1087.1980343252633</v>
      </c>
      <c r="F496" s="4">
        <v>1261.9226663210848</v>
      </c>
      <c r="G496" s="4">
        <v>759.65585822519495</v>
      </c>
      <c r="H496" s="4">
        <v>-75.778952829055669</v>
      </c>
    </row>
    <row r="497" spans="1:8">
      <c r="A497" s="28">
        <v>39569</v>
      </c>
      <c r="B497" s="4">
        <v>3418.6448460038641</v>
      </c>
      <c r="C497" s="4">
        <v>242.38977923106401</v>
      </c>
      <c r="D497" s="4">
        <v>143.25746073031192</v>
      </c>
      <c r="E497" s="4">
        <v>1087.1980343252633</v>
      </c>
      <c r="F497" s="4">
        <v>1261.9226663210848</v>
      </c>
      <c r="G497" s="4">
        <v>759.65585822519495</v>
      </c>
      <c r="H497" s="4">
        <v>-75.778952829055669</v>
      </c>
    </row>
    <row r="498" spans="1:8">
      <c r="A498" s="28">
        <v>39570</v>
      </c>
      <c r="B498" s="4">
        <v>3437.799273653613</v>
      </c>
      <c r="C498" s="4">
        <v>255.04431567135836</v>
      </c>
      <c r="D498" s="4">
        <v>136.67533512644721</v>
      </c>
      <c r="E498" s="4">
        <v>1107.5686864991762</v>
      </c>
      <c r="F498" s="4">
        <v>1260.8157397682899</v>
      </c>
      <c r="G498" s="4">
        <v>753.47414941739657</v>
      </c>
      <c r="H498" s="4">
        <v>-75.778952829055669</v>
      </c>
    </row>
    <row r="499" spans="1:8">
      <c r="A499" s="28">
        <v>39571</v>
      </c>
      <c r="B499" s="4">
        <v>3437.799273653613</v>
      </c>
      <c r="C499" s="4">
        <v>255.04431567135836</v>
      </c>
      <c r="D499" s="4">
        <v>136.67533512644721</v>
      </c>
      <c r="E499" s="4">
        <v>1107.5686864991762</v>
      </c>
      <c r="F499" s="4">
        <v>1260.8157397682899</v>
      </c>
      <c r="G499" s="4">
        <v>753.47414941739657</v>
      </c>
      <c r="H499" s="4">
        <v>-75.778952829055669</v>
      </c>
    </row>
    <row r="500" spans="1:8">
      <c r="A500" s="28">
        <v>39572</v>
      </c>
      <c r="B500" s="4">
        <v>3437.799273653613</v>
      </c>
      <c r="C500" s="4">
        <v>255.04431567135836</v>
      </c>
      <c r="D500" s="4">
        <v>136.67533512644721</v>
      </c>
      <c r="E500" s="4">
        <v>1107.5686864991762</v>
      </c>
      <c r="F500" s="4">
        <v>1260.8157397682899</v>
      </c>
      <c r="G500" s="4">
        <v>753.47414941739657</v>
      </c>
      <c r="H500" s="4">
        <v>-75.778952829055669</v>
      </c>
    </row>
    <row r="501" spans="1:8">
      <c r="A501" s="28">
        <v>39573</v>
      </c>
      <c r="B501" s="4">
        <v>3465.9211101463147</v>
      </c>
      <c r="C501" s="4">
        <v>297.87784491437753</v>
      </c>
      <c r="D501" s="4">
        <v>136.67739797393347</v>
      </c>
      <c r="E501" s="4">
        <v>1102.5581246064853</v>
      </c>
      <c r="F501" s="4">
        <v>1255.9172376221134</v>
      </c>
      <c r="G501" s="4">
        <v>748.66945785846121</v>
      </c>
      <c r="H501" s="4">
        <v>-75.778952829055669</v>
      </c>
    </row>
    <row r="502" spans="1:8">
      <c r="A502" s="28">
        <v>39574</v>
      </c>
      <c r="B502" s="4">
        <v>3447.4846641409999</v>
      </c>
      <c r="C502" s="4">
        <v>320.36146173343866</v>
      </c>
      <c r="D502" s="4">
        <v>136.68076431413104</v>
      </c>
      <c r="E502" s="4">
        <v>1056.6678684537981</v>
      </c>
      <c r="F502" s="4">
        <v>1272.8303795273537</v>
      </c>
      <c r="G502" s="4">
        <v>736.723142941334</v>
      </c>
      <c r="H502" s="4">
        <v>-75.778952829055669</v>
      </c>
    </row>
    <row r="503" spans="1:8">
      <c r="A503" s="28">
        <v>39575</v>
      </c>
      <c r="B503" s="4">
        <v>3446.9692499665666</v>
      </c>
      <c r="C503" s="4">
        <v>343.58243201430912</v>
      </c>
      <c r="D503" s="4">
        <v>136.68076431413104</v>
      </c>
      <c r="E503" s="4">
        <v>1047.7123528248487</v>
      </c>
      <c r="F503" s="4">
        <v>1282.0456296242448</v>
      </c>
      <c r="G503" s="4">
        <v>712.72702401808863</v>
      </c>
      <c r="H503" s="4">
        <v>-75.778952829055669</v>
      </c>
    </row>
    <row r="504" spans="1:8">
      <c r="A504" s="28">
        <v>39576</v>
      </c>
      <c r="B504" s="4">
        <v>3447.3876632074284</v>
      </c>
      <c r="C504" s="4">
        <v>339.99171985834511</v>
      </c>
      <c r="D504" s="4">
        <v>136.71281196695099</v>
      </c>
      <c r="E504" s="4">
        <v>1070.1318276644299</v>
      </c>
      <c r="F504" s="4">
        <v>1281.2898067687904</v>
      </c>
      <c r="G504" s="4">
        <v>695.04044977796707</v>
      </c>
      <c r="H504" s="4">
        <v>-75.778952829055669</v>
      </c>
    </row>
    <row r="505" spans="1:8">
      <c r="A505" s="28">
        <v>39577</v>
      </c>
      <c r="B505" s="4">
        <v>3489.18148475923</v>
      </c>
      <c r="C505" s="4">
        <v>381.43117933498394</v>
      </c>
      <c r="D505" s="4">
        <v>136.71281196695099</v>
      </c>
      <c r="E505" s="4">
        <v>1107.3293272559333</v>
      </c>
      <c r="F505" s="4">
        <v>1292.165276417483</v>
      </c>
      <c r="G505" s="4">
        <v>647.32184261293435</v>
      </c>
      <c r="H505" s="4">
        <v>-75.778952829055669</v>
      </c>
    </row>
    <row r="506" spans="1:8">
      <c r="A506" s="28">
        <v>39578</v>
      </c>
      <c r="B506" s="4">
        <v>3489.18148475923</v>
      </c>
      <c r="C506" s="4">
        <v>381.43117933498394</v>
      </c>
      <c r="D506" s="4">
        <v>136.71281196695099</v>
      </c>
      <c r="E506" s="4">
        <v>1107.3293272559333</v>
      </c>
      <c r="F506" s="4">
        <v>1292.165276417483</v>
      </c>
      <c r="G506" s="4">
        <v>647.32184261293435</v>
      </c>
      <c r="H506" s="4">
        <v>-75.778952829055669</v>
      </c>
    </row>
    <row r="507" spans="1:8">
      <c r="A507" s="28">
        <v>39579</v>
      </c>
      <c r="B507" s="4">
        <v>3489.18148475923</v>
      </c>
      <c r="C507" s="4">
        <v>381.43117933498394</v>
      </c>
      <c r="D507" s="4">
        <v>136.71281196695099</v>
      </c>
      <c r="E507" s="4">
        <v>1107.3293272559333</v>
      </c>
      <c r="F507" s="4">
        <v>1292.165276417483</v>
      </c>
      <c r="G507" s="4">
        <v>647.32184261293435</v>
      </c>
      <c r="H507" s="4">
        <v>-75.778952829055669</v>
      </c>
    </row>
    <row r="508" spans="1:8">
      <c r="A508" s="28">
        <v>39580</v>
      </c>
      <c r="B508" s="4">
        <v>3489.18148475923</v>
      </c>
      <c r="C508" s="4">
        <v>381.43117933498394</v>
      </c>
      <c r="D508" s="4">
        <v>136.71281196695099</v>
      </c>
      <c r="E508" s="4">
        <v>1107.3293272559333</v>
      </c>
      <c r="F508" s="4">
        <v>1292.165276417483</v>
      </c>
      <c r="G508" s="4">
        <v>647.32184261293435</v>
      </c>
      <c r="H508" s="4">
        <v>-75.778952829055669</v>
      </c>
    </row>
    <row r="509" spans="1:8">
      <c r="A509" s="28">
        <v>39581</v>
      </c>
      <c r="B509" s="4">
        <v>3494.5583285214743</v>
      </c>
      <c r="C509" s="4">
        <v>382.01481926210539</v>
      </c>
      <c r="D509" s="4">
        <v>136.70662611101395</v>
      </c>
      <c r="E509" s="4">
        <v>1091.2406080885155</v>
      </c>
      <c r="F509" s="4">
        <v>1296.5345355668724</v>
      </c>
      <c r="G509" s="4">
        <v>663.84069232202228</v>
      </c>
      <c r="H509" s="4">
        <v>-75.778952829055669</v>
      </c>
    </row>
    <row r="510" spans="1:8">
      <c r="A510" s="28">
        <v>39582</v>
      </c>
      <c r="B510" s="4">
        <v>3153.2000040564258</v>
      </c>
      <c r="C510" s="4">
        <v>111.93230415554089</v>
      </c>
      <c r="D510" s="4">
        <v>139.89418555487117</v>
      </c>
      <c r="E510" s="4">
        <v>1017.3585953232499</v>
      </c>
      <c r="F510" s="4">
        <v>1304.8411121259426</v>
      </c>
      <c r="G510" s="4">
        <v>654.95275972587626</v>
      </c>
      <c r="H510" s="4">
        <v>-75.778952829055669</v>
      </c>
    </row>
    <row r="511" spans="1:8">
      <c r="A511" s="28">
        <v>39583</v>
      </c>
      <c r="B511" s="4">
        <v>3445.2051678347143</v>
      </c>
      <c r="C511" s="4">
        <v>370.64819152737164</v>
      </c>
      <c r="D511" s="4">
        <v>139.89418555487117</v>
      </c>
      <c r="E511" s="4">
        <v>1032.3920881661261</v>
      </c>
      <c r="F511" s="4">
        <v>1315.3936516648905</v>
      </c>
      <c r="G511" s="4">
        <v>662.65600375051008</v>
      </c>
      <c r="H511" s="4">
        <v>-75.778952829055669</v>
      </c>
    </row>
    <row r="512" spans="1:8">
      <c r="A512" s="28">
        <v>39584</v>
      </c>
      <c r="B512" s="4">
        <v>3407.3463270078364</v>
      </c>
      <c r="C512" s="4">
        <v>342.03838448781755</v>
      </c>
      <c r="D512" s="4">
        <v>139.81515870835469</v>
      </c>
      <c r="E512" s="4">
        <v>971.71723222060496</v>
      </c>
      <c r="F512" s="4">
        <v>1339.4754779089974</v>
      </c>
      <c r="G512" s="4">
        <v>690.07902651111783</v>
      </c>
      <c r="H512" s="4">
        <v>-75.778952829055669</v>
      </c>
    </row>
    <row r="513" spans="1:8">
      <c r="A513" s="28">
        <v>39585</v>
      </c>
      <c r="B513" s="4">
        <v>3407.3463270078364</v>
      </c>
      <c r="C513" s="4">
        <v>342.03838448781755</v>
      </c>
      <c r="D513" s="4">
        <v>139.81515870835469</v>
      </c>
      <c r="E513" s="4">
        <v>971.71723222060496</v>
      </c>
      <c r="F513" s="4">
        <v>1339.4754779089974</v>
      </c>
      <c r="G513" s="4">
        <v>690.07902651111783</v>
      </c>
      <c r="H513" s="4">
        <v>-75.778952829055669</v>
      </c>
    </row>
    <row r="514" spans="1:8">
      <c r="A514" s="28">
        <v>39586</v>
      </c>
      <c r="B514" s="4">
        <v>3407.3463270078364</v>
      </c>
      <c r="C514" s="4">
        <v>342.03838448781755</v>
      </c>
      <c r="D514" s="4">
        <v>139.81515870835469</v>
      </c>
      <c r="E514" s="4">
        <v>971.71723222060496</v>
      </c>
      <c r="F514" s="4">
        <v>1339.4754779089974</v>
      </c>
      <c r="G514" s="4">
        <v>690.07902651111783</v>
      </c>
      <c r="H514" s="4">
        <v>-75.778952829055669</v>
      </c>
    </row>
    <row r="515" spans="1:8">
      <c r="A515" s="28">
        <v>39587</v>
      </c>
      <c r="B515" s="4">
        <v>3379.9465254262932</v>
      </c>
      <c r="C515" s="4">
        <v>388.64648074173368</v>
      </c>
      <c r="D515" s="4">
        <v>139.77996326620772</v>
      </c>
      <c r="E515" s="4">
        <v>903.05907119992742</v>
      </c>
      <c r="F515" s="4">
        <v>1337.3090750317426</v>
      </c>
      <c r="G515" s="4">
        <v>686.9308880157372</v>
      </c>
      <c r="H515" s="4">
        <v>-75.778952829055669</v>
      </c>
    </row>
    <row r="516" spans="1:8">
      <c r="A516" s="28">
        <v>39588</v>
      </c>
      <c r="B516" s="4">
        <v>3365.1568928173429</v>
      </c>
      <c r="C516" s="4">
        <v>352.02424959484722</v>
      </c>
      <c r="D516" s="4">
        <v>139.77996326620772</v>
      </c>
      <c r="E516" s="4">
        <v>931.09177299073963</v>
      </c>
      <c r="F516" s="4">
        <v>1338.2456262472458</v>
      </c>
      <c r="G516" s="4">
        <v>679.79423354735763</v>
      </c>
      <c r="H516" s="4">
        <v>-75.778952829055669</v>
      </c>
    </row>
    <row r="517" spans="1:8">
      <c r="A517" s="28">
        <v>39589</v>
      </c>
      <c r="B517" s="4">
        <v>3768.8706777694956</v>
      </c>
      <c r="C517" s="4">
        <v>701.84723942947562</v>
      </c>
      <c r="D517" s="4">
        <v>139.77996326620772</v>
      </c>
      <c r="E517" s="4">
        <v>966.80038515804006</v>
      </c>
      <c r="F517" s="4">
        <v>1349.7721224363227</v>
      </c>
      <c r="G517" s="4">
        <v>686.44992030850517</v>
      </c>
      <c r="H517" s="4">
        <v>-75.778952829055669</v>
      </c>
    </row>
    <row r="518" spans="1:8">
      <c r="A518" s="28">
        <v>39590</v>
      </c>
      <c r="B518" s="4">
        <v>3826.7928294542357</v>
      </c>
      <c r="C518" s="4">
        <v>705.59800321007651</v>
      </c>
      <c r="D518" s="4">
        <v>139.77996326620772</v>
      </c>
      <c r="E518" s="4">
        <v>966.80038515804006</v>
      </c>
      <c r="F518" s="4">
        <v>1347.9187722751028</v>
      </c>
      <c r="G518" s="4">
        <v>742.4746583738646</v>
      </c>
      <c r="H518" s="4">
        <v>-75.778952829055669</v>
      </c>
    </row>
    <row r="519" spans="1:8">
      <c r="A519" s="28">
        <v>39591</v>
      </c>
      <c r="B519" s="4">
        <v>3831.6364802620601</v>
      </c>
      <c r="C519" s="4">
        <v>736.4967651055274</v>
      </c>
      <c r="D519" s="4">
        <v>139.77996326620772</v>
      </c>
      <c r="E519" s="4">
        <v>926.69329577010524</v>
      </c>
      <c r="F519" s="4">
        <v>1344.2067766256091</v>
      </c>
      <c r="G519" s="4">
        <v>760.23863232366648</v>
      </c>
      <c r="H519" s="4">
        <v>-75.778952829055669</v>
      </c>
    </row>
    <row r="520" spans="1:8">
      <c r="A520" s="28">
        <v>39592</v>
      </c>
      <c r="B520" s="4">
        <v>3831.6364802620601</v>
      </c>
      <c r="C520" s="4">
        <v>736.4967651055274</v>
      </c>
      <c r="D520" s="4">
        <v>139.77996326620772</v>
      </c>
      <c r="E520" s="4">
        <v>926.69329577010524</v>
      </c>
      <c r="F520" s="4">
        <v>1344.2067766256091</v>
      </c>
      <c r="G520" s="4">
        <v>760.23863232366648</v>
      </c>
      <c r="H520" s="4">
        <v>-75.778952829055669</v>
      </c>
    </row>
    <row r="521" spans="1:8">
      <c r="A521" s="28">
        <v>39593</v>
      </c>
      <c r="B521" s="4">
        <v>3831.6364802620601</v>
      </c>
      <c r="C521" s="4">
        <v>736.4967651055274</v>
      </c>
      <c r="D521" s="4">
        <v>139.77996326620772</v>
      </c>
      <c r="E521" s="4">
        <v>926.69329577010524</v>
      </c>
      <c r="F521" s="4">
        <v>1344.2067766256091</v>
      </c>
      <c r="G521" s="4">
        <v>760.23863232366648</v>
      </c>
      <c r="H521" s="4">
        <v>-75.778952829055669</v>
      </c>
    </row>
    <row r="522" spans="1:8">
      <c r="A522" s="28">
        <v>39594</v>
      </c>
      <c r="B522" s="4">
        <v>3861.2551612976972</v>
      </c>
      <c r="C522" s="4">
        <v>745.07948571900067</v>
      </c>
      <c r="D522" s="4">
        <v>140.6602658167794</v>
      </c>
      <c r="E522" s="4">
        <v>935.74782523360568</v>
      </c>
      <c r="F522" s="4">
        <v>1347.7139446115368</v>
      </c>
      <c r="G522" s="4">
        <v>767.83259274583008</v>
      </c>
      <c r="H522" s="4">
        <v>-75.778952829055669</v>
      </c>
    </row>
    <row r="523" spans="1:8">
      <c r="A523" s="28">
        <v>39595</v>
      </c>
      <c r="B523" s="4">
        <v>3824.5846561224544</v>
      </c>
      <c r="C523" s="4">
        <v>725.01197221774362</v>
      </c>
      <c r="D523" s="4">
        <v>140.6602658167794</v>
      </c>
      <c r="E523" s="4">
        <v>940.86955367203882</v>
      </c>
      <c r="F523" s="4">
        <v>1342.813629909271</v>
      </c>
      <c r="G523" s="4">
        <v>751.00818733567735</v>
      </c>
      <c r="H523" s="4">
        <v>-75.778952829055669</v>
      </c>
    </row>
    <row r="524" spans="1:8">
      <c r="A524" s="28">
        <v>39596</v>
      </c>
      <c r="B524" s="4">
        <v>3840.8445764744733</v>
      </c>
      <c r="C524" s="4">
        <v>675.72770976649463</v>
      </c>
      <c r="D524" s="4">
        <v>140.6602658167794</v>
      </c>
      <c r="E524" s="4">
        <v>1021.8750281245935</v>
      </c>
      <c r="F524" s="4">
        <v>1338.9244619999904</v>
      </c>
      <c r="G524" s="4">
        <v>739.43606359567036</v>
      </c>
      <c r="H524" s="4">
        <v>-75.778952829055669</v>
      </c>
    </row>
    <row r="525" spans="1:8">
      <c r="A525" s="28">
        <v>39597</v>
      </c>
      <c r="B525" s="4">
        <v>3820.9046374151249</v>
      </c>
      <c r="C525" s="4">
        <v>580.5799374027838</v>
      </c>
      <c r="D525" s="4">
        <v>140.6602658167794</v>
      </c>
      <c r="E525" s="4">
        <v>1091.0479813663803</v>
      </c>
      <c r="F525" s="4">
        <v>1333.4622101314003</v>
      </c>
      <c r="G525" s="4">
        <v>750.9331955268367</v>
      </c>
      <c r="H525" s="4">
        <v>-75.778952829055669</v>
      </c>
    </row>
    <row r="526" spans="1:8">
      <c r="A526" s="28">
        <v>39598</v>
      </c>
      <c r="B526" s="4">
        <v>3893.6607100336619</v>
      </c>
      <c r="C526" s="4">
        <v>564.57919210184536</v>
      </c>
      <c r="D526" s="4">
        <v>140.45172733397314</v>
      </c>
      <c r="E526" s="4">
        <v>1145.9286622027378</v>
      </c>
      <c r="F526" s="4">
        <v>1339.7835294678439</v>
      </c>
      <c r="G526" s="4">
        <v>778.69655175631658</v>
      </c>
      <c r="H526" s="4">
        <v>-75.778952829055669</v>
      </c>
    </row>
    <row r="527" spans="1:8">
      <c r="A527" s="28">
        <v>39599</v>
      </c>
      <c r="B527" s="4">
        <v>3893.6607100336619</v>
      </c>
      <c r="C527" s="4">
        <v>564.57919210184536</v>
      </c>
      <c r="D527" s="4">
        <v>140.45172733397314</v>
      </c>
      <c r="E527" s="4">
        <v>1145.9286622027378</v>
      </c>
      <c r="F527" s="4">
        <v>1339.7835294678439</v>
      </c>
      <c r="G527" s="4">
        <v>778.69655175631658</v>
      </c>
      <c r="H527" s="4">
        <v>-75.778952829055669</v>
      </c>
    </row>
    <row r="528" spans="1:8">
      <c r="A528" s="28">
        <v>39600</v>
      </c>
      <c r="B528" s="4">
        <v>3893.6607100336619</v>
      </c>
      <c r="C528" s="4">
        <v>564.57919210184536</v>
      </c>
      <c r="D528" s="4">
        <v>140.45172733397314</v>
      </c>
      <c r="E528" s="4">
        <v>1145.9286622027378</v>
      </c>
      <c r="F528" s="4">
        <v>1339.7835294678439</v>
      </c>
      <c r="G528" s="4">
        <v>778.69655175631658</v>
      </c>
      <c r="H528" s="4">
        <v>-75.778952829055669</v>
      </c>
    </row>
    <row r="529" spans="1:8">
      <c r="A529" s="28">
        <v>39601</v>
      </c>
      <c r="B529" s="4">
        <v>3914.1131632491756</v>
      </c>
      <c r="C529" s="4">
        <v>539.16776160040922</v>
      </c>
      <c r="D529" s="4">
        <v>140.11239807924565</v>
      </c>
      <c r="E529" s="4">
        <v>1190.0180777927094</v>
      </c>
      <c r="F529" s="4">
        <v>1341.5968262933768</v>
      </c>
      <c r="G529" s="4">
        <v>778.99705231249004</v>
      </c>
      <c r="H529" s="4">
        <v>-75.778952829055669</v>
      </c>
    </row>
    <row r="530" spans="1:8">
      <c r="A530" s="28">
        <v>39602</v>
      </c>
      <c r="B530" s="4">
        <v>3923.3186271665859</v>
      </c>
      <c r="C530" s="4">
        <v>533.72948998354514</v>
      </c>
      <c r="D530" s="4">
        <v>142.65854036755212</v>
      </c>
      <c r="E530" s="4">
        <v>1177.7936154271181</v>
      </c>
      <c r="F530" s="4">
        <v>1341.0071421535918</v>
      </c>
      <c r="G530" s="4">
        <v>803.9087920638342</v>
      </c>
      <c r="H530" s="4">
        <v>-75.778952829055669</v>
      </c>
    </row>
    <row r="531" spans="1:8">
      <c r="A531" s="28">
        <v>39603</v>
      </c>
      <c r="B531" s="4">
        <v>3950.0729679751371</v>
      </c>
      <c r="C531" s="4">
        <v>659.73483248063667</v>
      </c>
      <c r="D531" s="4">
        <v>137.64264860127273</v>
      </c>
      <c r="E531" s="4">
        <v>1135.1657461635555</v>
      </c>
      <c r="F531" s="4">
        <v>1340.9138745785688</v>
      </c>
      <c r="G531" s="4">
        <v>752.39481898015947</v>
      </c>
      <c r="H531" s="4">
        <v>-75.778952829055669</v>
      </c>
    </row>
    <row r="532" spans="1:8">
      <c r="A532" s="28">
        <v>39604</v>
      </c>
      <c r="B532" s="4">
        <v>3967.2192413535054</v>
      </c>
      <c r="C532" s="4">
        <v>617.29362897601834</v>
      </c>
      <c r="D532" s="4">
        <v>137.64500233361974</v>
      </c>
      <c r="E532" s="4">
        <v>1178.143721953737</v>
      </c>
      <c r="F532" s="4">
        <v>1340.7517087245001</v>
      </c>
      <c r="G532" s="4">
        <v>769.16413219468541</v>
      </c>
      <c r="H532" s="4">
        <v>-75.778952829055669</v>
      </c>
    </row>
    <row r="533" spans="1:8">
      <c r="A533" s="28">
        <v>39605</v>
      </c>
      <c r="B533" s="4">
        <v>3966.7396953558664</v>
      </c>
      <c r="C533" s="4">
        <v>603.47862169078235</v>
      </c>
      <c r="D533" s="4">
        <v>144.2681858415616</v>
      </c>
      <c r="E533" s="4">
        <v>1200.2927587905062</v>
      </c>
      <c r="F533" s="4">
        <v>1340.5493861493057</v>
      </c>
      <c r="G533" s="4">
        <v>753.92969571276592</v>
      </c>
      <c r="H533" s="4">
        <v>-75.778952829055669</v>
      </c>
    </row>
    <row r="534" spans="1:8">
      <c r="A534" s="28">
        <v>39606</v>
      </c>
      <c r="B534" s="4">
        <v>3966.7396953558664</v>
      </c>
      <c r="C534" s="4">
        <v>603.47862169078235</v>
      </c>
      <c r="D534" s="4">
        <v>144.2681858415616</v>
      </c>
      <c r="E534" s="4">
        <v>1200.2927587905062</v>
      </c>
      <c r="F534" s="4">
        <v>1340.5493861493057</v>
      </c>
      <c r="G534" s="4">
        <v>753.92969571276592</v>
      </c>
      <c r="H534" s="4">
        <v>-75.778952829055669</v>
      </c>
    </row>
    <row r="535" spans="1:8">
      <c r="A535" s="28">
        <v>39607</v>
      </c>
      <c r="B535" s="4">
        <v>3966.7396953558664</v>
      </c>
      <c r="C535" s="4">
        <v>603.47862169078235</v>
      </c>
      <c r="D535" s="4">
        <v>144.2681858415616</v>
      </c>
      <c r="E535" s="4">
        <v>1200.2927587905062</v>
      </c>
      <c r="F535" s="4">
        <v>1340.5493861493057</v>
      </c>
      <c r="G535" s="4">
        <v>753.92969571276592</v>
      </c>
      <c r="H535" s="4">
        <v>-75.778952829055669</v>
      </c>
    </row>
    <row r="536" spans="1:8">
      <c r="A536" s="28">
        <v>39608</v>
      </c>
      <c r="B536" s="4">
        <v>3927.3614693116715</v>
      </c>
      <c r="C536" s="4">
        <v>622.97221581281985</v>
      </c>
      <c r="D536" s="4">
        <v>145.54146264451686</v>
      </c>
      <c r="E536" s="4">
        <v>1159.2962009867954</v>
      </c>
      <c r="F536" s="4">
        <v>1343.5902769225409</v>
      </c>
      <c r="G536" s="4">
        <v>731.7402657740538</v>
      </c>
      <c r="H536" s="4">
        <v>-75.778952829055669</v>
      </c>
    </row>
    <row r="537" spans="1:8">
      <c r="A537" s="28">
        <v>39609</v>
      </c>
      <c r="B537" s="4">
        <v>3934.0723240738762</v>
      </c>
      <c r="C537" s="4">
        <v>621.85251651641897</v>
      </c>
      <c r="D537" s="4">
        <v>141.94959669638618</v>
      </c>
      <c r="E537" s="4">
        <v>1211.4245270224978</v>
      </c>
      <c r="F537" s="4">
        <v>1344.0715719713787</v>
      </c>
      <c r="G537" s="4">
        <v>690.55306469624975</v>
      </c>
      <c r="H537" s="4">
        <v>-75.778952829055669</v>
      </c>
    </row>
    <row r="538" spans="1:8">
      <c r="A538" s="28">
        <v>39610</v>
      </c>
      <c r="B538" s="4">
        <v>3954.9649638244036</v>
      </c>
      <c r="C538" s="4">
        <v>701.73894310184312</v>
      </c>
      <c r="D538" s="4">
        <v>141.93548529935788</v>
      </c>
      <c r="E538" s="4">
        <v>1168.4078423707174</v>
      </c>
      <c r="F538" s="4">
        <v>1344.6203392993443</v>
      </c>
      <c r="G538" s="4">
        <v>674.04130658219651</v>
      </c>
      <c r="H538" s="4">
        <v>-75.778952829055669</v>
      </c>
    </row>
    <row r="539" spans="1:8">
      <c r="A539" s="28">
        <v>39611</v>
      </c>
      <c r="B539" s="4">
        <v>3944.8094371513835</v>
      </c>
      <c r="C539" s="4">
        <v>697.06430044667297</v>
      </c>
      <c r="D539" s="4">
        <v>132.01596596211303</v>
      </c>
      <c r="E539" s="4">
        <v>1209.5001487916743</v>
      </c>
      <c r="F539" s="4">
        <v>1342.9689655285815</v>
      </c>
      <c r="G539" s="4">
        <v>639.03900925139737</v>
      </c>
      <c r="H539" s="4">
        <v>-75.778952829055669</v>
      </c>
    </row>
    <row r="540" spans="1:8">
      <c r="A540" s="28">
        <v>39612</v>
      </c>
      <c r="B540" s="4">
        <v>3930.8199479861114</v>
      </c>
      <c r="C540" s="4">
        <v>705.61711866356495</v>
      </c>
      <c r="D540" s="4">
        <v>129.78207989707772</v>
      </c>
      <c r="E540" s="4">
        <v>1217.4137635067343</v>
      </c>
      <c r="F540" s="4">
        <v>1342.8098133853725</v>
      </c>
      <c r="G540" s="4">
        <v>610.97612536241718</v>
      </c>
      <c r="H540" s="4">
        <v>-75.778952829055669</v>
      </c>
    </row>
    <row r="541" spans="1:8">
      <c r="A541" s="28">
        <v>39613</v>
      </c>
      <c r="B541" s="4">
        <v>3930.8199479861114</v>
      </c>
      <c r="C541" s="4">
        <v>705.61711866356495</v>
      </c>
      <c r="D541" s="4">
        <v>129.78207989707772</v>
      </c>
      <c r="E541" s="4">
        <v>1217.4137635067343</v>
      </c>
      <c r="F541" s="4">
        <v>1342.8098133853725</v>
      </c>
      <c r="G541" s="4">
        <v>610.97612536241718</v>
      </c>
      <c r="H541" s="4">
        <v>-75.778952829055669</v>
      </c>
    </row>
    <row r="542" spans="1:8">
      <c r="A542" s="28">
        <v>39614</v>
      </c>
      <c r="B542" s="4">
        <v>3930.8199479861114</v>
      </c>
      <c r="C542" s="4">
        <v>705.61711866356495</v>
      </c>
      <c r="D542" s="4">
        <v>129.78207989707772</v>
      </c>
      <c r="E542" s="4">
        <v>1217.4137635067343</v>
      </c>
      <c r="F542" s="4">
        <v>1342.8098133853725</v>
      </c>
      <c r="G542" s="4">
        <v>610.97612536241718</v>
      </c>
      <c r="H542" s="4">
        <v>-75.778952829055669</v>
      </c>
    </row>
    <row r="543" spans="1:8">
      <c r="A543" s="28">
        <v>39615</v>
      </c>
      <c r="B543" s="4">
        <v>3926.5702592311891</v>
      </c>
      <c r="C543" s="4">
        <v>770.18474783888689</v>
      </c>
      <c r="D543" s="4">
        <v>125.77348320475743</v>
      </c>
      <c r="E543" s="4">
        <v>1188.8622652260726</v>
      </c>
      <c r="F543" s="4">
        <v>1342.9481569910711</v>
      </c>
      <c r="G543" s="4">
        <v>574.58055879945664</v>
      </c>
      <c r="H543" s="4">
        <v>-75.778952829055669</v>
      </c>
    </row>
    <row r="544" spans="1:8">
      <c r="A544" s="28">
        <v>39616</v>
      </c>
      <c r="B544" s="4">
        <v>3926.5702592311891</v>
      </c>
      <c r="C544" s="4">
        <v>770.18474783888689</v>
      </c>
      <c r="D544" s="4">
        <v>125.77348320475743</v>
      </c>
      <c r="E544" s="4">
        <v>1188.8622652260726</v>
      </c>
      <c r="F544" s="4">
        <v>1342.9481569910711</v>
      </c>
      <c r="G544" s="4">
        <v>574.58055879945664</v>
      </c>
      <c r="H544" s="4">
        <v>-75.778952829055669</v>
      </c>
    </row>
    <row r="545" spans="1:8">
      <c r="A545" s="28">
        <v>39617</v>
      </c>
      <c r="B545" s="4">
        <v>3968.8601777410504</v>
      </c>
      <c r="C545" s="4">
        <v>753.45550107745521</v>
      </c>
      <c r="D545" s="4">
        <v>126.46491775635943</v>
      </c>
      <c r="E545" s="4">
        <v>1269.8611381933888</v>
      </c>
      <c r="F545" s="4">
        <v>1339.5858390068495</v>
      </c>
      <c r="G545" s="4">
        <v>555.27173453605303</v>
      </c>
      <c r="H545" s="4">
        <v>-75.778952829055669</v>
      </c>
    </row>
    <row r="546" spans="1:8">
      <c r="A546" s="28">
        <v>39618</v>
      </c>
      <c r="B546" s="4">
        <v>3981.8441447817349</v>
      </c>
      <c r="C546" s="4">
        <v>843.32532628381057</v>
      </c>
      <c r="D546" s="4">
        <v>129.04822489248014</v>
      </c>
      <c r="E546" s="4">
        <v>1173.08331675359</v>
      </c>
      <c r="F546" s="4">
        <v>1344.878250646271</v>
      </c>
      <c r="G546" s="4">
        <v>567.28797903463851</v>
      </c>
      <c r="H546" s="4">
        <v>-75.778952829055669</v>
      </c>
    </row>
    <row r="547" spans="1:8">
      <c r="A547" s="28">
        <v>39619</v>
      </c>
      <c r="B547" s="4">
        <v>3956.6781602634865</v>
      </c>
      <c r="C547" s="4">
        <v>869.04817994578673</v>
      </c>
      <c r="D547" s="4">
        <v>126.51894435706464</v>
      </c>
      <c r="E547" s="4">
        <v>1181.0692939665612</v>
      </c>
      <c r="F547" s="4">
        <v>1347.9091383842999</v>
      </c>
      <c r="G547" s="4">
        <v>507.91155643882934</v>
      </c>
      <c r="H547" s="4">
        <v>-75.778952829055669</v>
      </c>
    </row>
    <row r="548" spans="1:8">
      <c r="A548" s="28">
        <v>39620</v>
      </c>
      <c r="B548" s="4">
        <v>3956.6781602634865</v>
      </c>
      <c r="C548" s="4">
        <v>869.04817994578673</v>
      </c>
      <c r="D548" s="4">
        <v>126.51894435706464</v>
      </c>
      <c r="E548" s="4">
        <v>1181.0692939665612</v>
      </c>
      <c r="F548" s="4">
        <v>1347.9091383842999</v>
      </c>
      <c r="G548" s="4">
        <v>507.91155643882934</v>
      </c>
      <c r="H548" s="4">
        <v>-75.778952829055669</v>
      </c>
    </row>
    <row r="549" spans="1:8">
      <c r="A549" s="28">
        <v>39621</v>
      </c>
      <c r="B549" s="4">
        <v>3956.6781602634865</v>
      </c>
      <c r="C549" s="4">
        <v>869.04817994578673</v>
      </c>
      <c r="D549" s="4">
        <v>126.51894435706464</v>
      </c>
      <c r="E549" s="4">
        <v>1181.0692939665612</v>
      </c>
      <c r="F549" s="4">
        <v>1347.9091383842999</v>
      </c>
      <c r="G549" s="4">
        <v>507.91155643882934</v>
      </c>
      <c r="H549" s="4">
        <v>-75.778952829055669</v>
      </c>
    </row>
    <row r="550" spans="1:8">
      <c r="A550" s="28">
        <v>39622</v>
      </c>
      <c r="B550" s="4">
        <v>4015.8803545744149</v>
      </c>
      <c r="C550" s="4">
        <v>821.27996569311483</v>
      </c>
      <c r="D550" s="4">
        <v>128.66571539424663</v>
      </c>
      <c r="E550" s="4">
        <v>1275.0597440644083</v>
      </c>
      <c r="F550" s="4">
        <v>1347.123052231658</v>
      </c>
      <c r="G550" s="4">
        <v>519.53083002004269</v>
      </c>
      <c r="H550" s="4">
        <v>-75.778952829055669</v>
      </c>
    </row>
    <row r="551" spans="1:8">
      <c r="A551" s="28">
        <v>39623</v>
      </c>
      <c r="B551" s="4">
        <v>4042.5799254010058</v>
      </c>
      <c r="C551" s="4">
        <v>828.86290305196383</v>
      </c>
      <c r="D551" s="4">
        <v>130.58416337811761</v>
      </c>
      <c r="E551" s="4">
        <v>1312.02999665114</v>
      </c>
      <c r="F551" s="4">
        <v>1346.2846088354318</v>
      </c>
      <c r="G551" s="4">
        <v>500.59720631340844</v>
      </c>
      <c r="H551" s="4">
        <v>-75.778952829055669</v>
      </c>
    </row>
    <row r="552" spans="1:8">
      <c r="A552" s="28">
        <v>39624</v>
      </c>
      <c r="B552" s="4">
        <v>4071.9515672345124</v>
      </c>
      <c r="C552" s="4">
        <v>841.90716655523534</v>
      </c>
      <c r="D552" s="4">
        <v>130.58418662780781</v>
      </c>
      <c r="E552" s="4">
        <v>1280.0928840736926</v>
      </c>
      <c r="F552" s="4">
        <v>1347.2287907127552</v>
      </c>
      <c r="G552" s="4">
        <v>547.9174920940776</v>
      </c>
      <c r="H552" s="4">
        <v>-75.778952829055669</v>
      </c>
    </row>
    <row r="553" spans="1:8">
      <c r="A553" s="28">
        <v>39625</v>
      </c>
      <c r="B553" s="4">
        <v>4029.9395553673298</v>
      </c>
      <c r="C553" s="4">
        <v>885.08117938399266</v>
      </c>
      <c r="D553" s="4">
        <v>128.6935691345208</v>
      </c>
      <c r="E553" s="4">
        <v>1195.8569023962325</v>
      </c>
      <c r="F553" s="4">
        <v>1350.2432437217585</v>
      </c>
      <c r="G553" s="4">
        <v>545.84361355988074</v>
      </c>
      <c r="H553" s="4">
        <v>-75.778952829055669</v>
      </c>
    </row>
    <row r="554" spans="1:8">
      <c r="A554" s="28">
        <v>39626</v>
      </c>
      <c r="B554" s="4">
        <v>4051.5804035488723</v>
      </c>
      <c r="C554" s="4">
        <v>924.7356242251941</v>
      </c>
      <c r="D554" s="4">
        <v>126.15989320210626</v>
      </c>
      <c r="E554" s="4">
        <v>1195.8001300221767</v>
      </c>
      <c r="F554" s="4">
        <v>1346.1953192259241</v>
      </c>
      <c r="G554" s="4">
        <v>534.46838970252657</v>
      </c>
      <c r="H554" s="4">
        <v>-75.778952829055669</v>
      </c>
    </row>
    <row r="555" spans="1:8">
      <c r="A555" s="28">
        <v>39627</v>
      </c>
      <c r="B555" s="4">
        <v>4051.5804035488723</v>
      </c>
      <c r="C555" s="4">
        <v>924.7356242251941</v>
      </c>
      <c r="D555" s="4">
        <v>126.15989320210626</v>
      </c>
      <c r="E555" s="4">
        <v>1195.8001300221767</v>
      </c>
      <c r="F555" s="4">
        <v>1346.1953192259241</v>
      </c>
      <c r="G555" s="4">
        <v>534.46838970252657</v>
      </c>
      <c r="H555" s="4">
        <v>-75.778952829055669</v>
      </c>
    </row>
    <row r="556" spans="1:8">
      <c r="A556" s="28">
        <v>39628</v>
      </c>
      <c r="B556" s="4">
        <v>4051.5804035488723</v>
      </c>
      <c r="C556" s="4">
        <v>924.7356242251941</v>
      </c>
      <c r="D556" s="4">
        <v>126.15989320210626</v>
      </c>
      <c r="E556" s="4">
        <v>1195.8001300221767</v>
      </c>
      <c r="F556" s="4">
        <v>1346.1953192259241</v>
      </c>
      <c r="G556" s="4">
        <v>534.46838970252657</v>
      </c>
      <c r="H556" s="4">
        <v>-75.778952829055669</v>
      </c>
    </row>
    <row r="557" spans="1:8">
      <c r="A557" s="28">
        <v>39629</v>
      </c>
      <c r="B557" s="4">
        <v>4040.470525542602</v>
      </c>
      <c r="C557" s="4">
        <v>977.05990312469282</v>
      </c>
      <c r="D557" s="4">
        <v>126.15989320210626</v>
      </c>
      <c r="E557" s="4">
        <v>1132.2555676667948</v>
      </c>
      <c r="F557" s="4">
        <v>1349.9774184838832</v>
      </c>
      <c r="G557" s="4">
        <v>530.79669589418052</v>
      </c>
      <c r="H557" s="4">
        <v>-75.778952829055669</v>
      </c>
    </row>
    <row r="558" spans="1:8">
      <c r="A558" s="28">
        <v>39630</v>
      </c>
      <c r="B558" s="4">
        <v>3987.753633115603</v>
      </c>
      <c r="C558" s="4">
        <v>926.33972228451557</v>
      </c>
      <c r="D558" s="4">
        <v>126.12288858647679</v>
      </c>
      <c r="E558" s="4">
        <v>1172.2710061515952</v>
      </c>
      <c r="F558" s="4">
        <v>1351.2416371851405</v>
      </c>
      <c r="G558" s="4">
        <v>487.55733173693091</v>
      </c>
      <c r="H558" s="4">
        <v>-75.778952829055669</v>
      </c>
    </row>
    <row r="559" spans="1:8">
      <c r="A559" s="28">
        <v>39631</v>
      </c>
      <c r="B559" s="4">
        <v>4003.1762573831002</v>
      </c>
      <c r="C559" s="4">
        <v>898.07879531520632</v>
      </c>
      <c r="D559" s="4">
        <v>126.17630893938953</v>
      </c>
      <c r="E559" s="4">
        <v>1174.1774601037343</v>
      </c>
      <c r="F559" s="4">
        <v>1358.4286405208909</v>
      </c>
      <c r="G559" s="4">
        <v>522.09400533293444</v>
      </c>
      <c r="H559" s="4">
        <v>-75.778952829055669</v>
      </c>
    </row>
    <row r="560" spans="1:8">
      <c r="A560" s="28">
        <v>39632</v>
      </c>
      <c r="B560" s="4">
        <v>3975.3731486877923</v>
      </c>
      <c r="C560" s="4">
        <v>971.90721367400636</v>
      </c>
      <c r="D560" s="4">
        <v>126.15787206564204</v>
      </c>
      <c r="E560" s="4">
        <v>1086.8694039915099</v>
      </c>
      <c r="F560" s="4">
        <v>1358.0087607613718</v>
      </c>
      <c r="G560" s="4">
        <v>508.2088510243172</v>
      </c>
      <c r="H560" s="4">
        <v>-75.778952829055669</v>
      </c>
    </row>
    <row r="561" spans="1:8">
      <c r="A561" s="28">
        <v>39633</v>
      </c>
      <c r="B561" s="4">
        <v>3980.8500379839047</v>
      </c>
      <c r="C561" s="4">
        <v>960.44424288598145</v>
      </c>
      <c r="D561" s="4">
        <v>127.2861777655513</v>
      </c>
      <c r="E561" s="4">
        <v>1105.9838146159427</v>
      </c>
      <c r="F561" s="4">
        <v>1358.8273637309339</v>
      </c>
      <c r="G561" s="4">
        <v>504.08739181455064</v>
      </c>
      <c r="H561" s="4">
        <v>-75.778952829055669</v>
      </c>
    </row>
    <row r="562" spans="1:8">
      <c r="A562" s="28">
        <v>39634</v>
      </c>
      <c r="B562" s="4">
        <v>3980.8500379839047</v>
      </c>
      <c r="C562" s="4">
        <v>960.44424288598145</v>
      </c>
      <c r="D562" s="4">
        <v>127.2861777655513</v>
      </c>
      <c r="E562" s="4">
        <v>1105.9838146159427</v>
      </c>
      <c r="F562" s="4">
        <v>1358.8273637309339</v>
      </c>
      <c r="G562" s="4">
        <v>504.08739181455064</v>
      </c>
      <c r="H562" s="4">
        <v>-75.778952829055669</v>
      </c>
    </row>
    <row r="563" spans="1:8">
      <c r="A563" s="28">
        <v>39635</v>
      </c>
      <c r="B563" s="4">
        <v>3980.8500379839047</v>
      </c>
      <c r="C563" s="4">
        <v>960.44424288598145</v>
      </c>
      <c r="D563" s="4">
        <v>127.2861777655513</v>
      </c>
      <c r="E563" s="4">
        <v>1105.9838146159427</v>
      </c>
      <c r="F563" s="4">
        <v>1358.8273637309339</v>
      </c>
      <c r="G563" s="4">
        <v>504.08739181455064</v>
      </c>
      <c r="H563" s="4">
        <v>-75.778952829055669</v>
      </c>
    </row>
    <row r="564" spans="1:8">
      <c r="A564" s="28">
        <v>39636</v>
      </c>
      <c r="B564" s="4">
        <v>4005.3689581833232</v>
      </c>
      <c r="C564" s="4">
        <v>960.9366346267376</v>
      </c>
      <c r="D564" s="4">
        <v>127.29041540576733</v>
      </c>
      <c r="E564" s="4">
        <v>1069.1103621855316</v>
      </c>
      <c r="F564" s="4">
        <v>1360.9665826756782</v>
      </c>
      <c r="G564" s="4">
        <v>562.84391611866363</v>
      </c>
      <c r="H564" s="4">
        <v>-75.778952829055669</v>
      </c>
    </row>
    <row r="565" spans="1:8">
      <c r="A565" s="28">
        <v>39637</v>
      </c>
      <c r="B565" s="4">
        <v>3987.6810329850414</v>
      </c>
      <c r="C565" s="4">
        <v>907.05864269844926</v>
      </c>
      <c r="D565" s="4">
        <v>126.93171685983212</v>
      </c>
      <c r="E565" s="4">
        <v>1122.019483137283</v>
      </c>
      <c r="F565" s="4">
        <v>1366.60048053589</v>
      </c>
      <c r="G565" s="4">
        <v>540.84966258264251</v>
      </c>
      <c r="H565" s="4">
        <v>-75.778952829055669</v>
      </c>
    </row>
    <row r="566" spans="1:8">
      <c r="A566" s="28">
        <v>39638</v>
      </c>
      <c r="B566" s="4">
        <v>3889.2129270003393</v>
      </c>
      <c r="C566" s="4">
        <v>936.2544996455789</v>
      </c>
      <c r="D566" s="4">
        <v>124.37490699179816</v>
      </c>
      <c r="E566" s="4">
        <v>1131.0377230296929</v>
      </c>
      <c r="F566" s="4">
        <v>1369.6227130314769</v>
      </c>
      <c r="G566" s="4">
        <v>403.70203713084794</v>
      </c>
      <c r="H566" s="4">
        <v>-75.778952829055669</v>
      </c>
    </row>
    <row r="567" spans="1:8">
      <c r="A567" s="28">
        <v>39639</v>
      </c>
      <c r="B567" s="4">
        <v>3897.2437166598702</v>
      </c>
      <c r="C567" s="4">
        <v>949.69647152321238</v>
      </c>
      <c r="D567" s="4">
        <v>118.27862371183861</v>
      </c>
      <c r="E567" s="4">
        <v>1126.1584039668244</v>
      </c>
      <c r="F567" s="4">
        <v>1373.0717834848733</v>
      </c>
      <c r="G567" s="4">
        <v>405.81738680217774</v>
      </c>
      <c r="H567" s="4">
        <v>-75.778952829055669</v>
      </c>
    </row>
    <row r="568" spans="1:8">
      <c r="A568" s="28">
        <v>39640</v>
      </c>
      <c r="B568" s="4">
        <v>3882.4174814594044</v>
      </c>
      <c r="C568" s="4">
        <v>865.78940986613145</v>
      </c>
      <c r="D568" s="4">
        <v>118.27862371183861</v>
      </c>
      <c r="E568" s="4">
        <v>1227.6054323905969</v>
      </c>
      <c r="F568" s="4">
        <v>1371.792269856466</v>
      </c>
      <c r="G568" s="4">
        <v>374.73069846342645</v>
      </c>
      <c r="H568" s="4">
        <v>-75.778952829055669</v>
      </c>
    </row>
    <row r="569" spans="1:8">
      <c r="A569" s="28">
        <v>39641</v>
      </c>
      <c r="B569" s="4">
        <v>3882.4174814594044</v>
      </c>
      <c r="C569" s="4">
        <v>865.78940986613145</v>
      </c>
      <c r="D569" s="4">
        <v>118.27862371183861</v>
      </c>
      <c r="E569" s="4">
        <v>1227.6054323905969</v>
      </c>
      <c r="F569" s="4">
        <v>1371.792269856466</v>
      </c>
      <c r="G569" s="4">
        <v>374.73069846342645</v>
      </c>
      <c r="H569" s="4">
        <v>-75.778952829055669</v>
      </c>
    </row>
    <row r="570" spans="1:8">
      <c r="A570" s="28">
        <v>39642</v>
      </c>
      <c r="B570" s="4">
        <v>3882.4174814594044</v>
      </c>
      <c r="C570" s="4">
        <v>865.78940986613145</v>
      </c>
      <c r="D570" s="4">
        <v>118.27862371183861</v>
      </c>
      <c r="E570" s="4">
        <v>1227.6054323905969</v>
      </c>
      <c r="F570" s="4">
        <v>1371.792269856466</v>
      </c>
      <c r="G570" s="4">
        <v>374.73069846342645</v>
      </c>
      <c r="H570" s="4">
        <v>-75.778952829055669</v>
      </c>
    </row>
    <row r="571" spans="1:8">
      <c r="A571" s="28">
        <v>39643</v>
      </c>
      <c r="B571" s="4">
        <v>3890.548852142399</v>
      </c>
      <c r="C571" s="4">
        <v>799.30842746290978</v>
      </c>
      <c r="D571" s="4">
        <v>115.78211676682339</v>
      </c>
      <c r="E571" s="4">
        <v>1323.0904328015447</v>
      </c>
      <c r="F571" s="4">
        <v>1358.0842810342419</v>
      </c>
      <c r="G571" s="4">
        <v>370.06254690593488</v>
      </c>
      <c r="H571" s="4">
        <v>-75.778952829055669</v>
      </c>
    </row>
    <row r="572" spans="1:8">
      <c r="A572" s="28">
        <v>39644</v>
      </c>
      <c r="B572" s="4">
        <v>3834.8033771765549</v>
      </c>
      <c r="C572" s="4">
        <v>741.03351724833124</v>
      </c>
      <c r="D572" s="4">
        <v>117.7645968761218</v>
      </c>
      <c r="E572" s="4">
        <v>1343.0579647472171</v>
      </c>
      <c r="F572" s="4">
        <v>1361.070553982888</v>
      </c>
      <c r="G572" s="4">
        <v>347.65569715105261</v>
      </c>
      <c r="H572" s="4">
        <v>-75.778952829055669</v>
      </c>
    </row>
    <row r="573" spans="1:8">
      <c r="A573" s="28">
        <v>39645</v>
      </c>
      <c r="B573" s="4">
        <v>3841.8096045847378</v>
      </c>
      <c r="C573" s="4">
        <v>767.55962988525141</v>
      </c>
      <c r="D573" s="4">
        <v>115.79359172148261</v>
      </c>
      <c r="E573" s="4">
        <v>1314.1186122987633</v>
      </c>
      <c r="F573" s="4">
        <v>1370.428963696161</v>
      </c>
      <c r="G573" s="4">
        <v>349.68775981213508</v>
      </c>
      <c r="H573" s="4">
        <v>-75.778952829055669</v>
      </c>
    </row>
    <row r="574" spans="1:8">
      <c r="A574" s="28">
        <v>39646</v>
      </c>
      <c r="B574" s="4">
        <v>3837.2862562185637</v>
      </c>
      <c r="C574" s="4">
        <v>724.12215830889681</v>
      </c>
      <c r="D574" s="4">
        <v>135.03053753429052</v>
      </c>
      <c r="E574" s="4">
        <v>1322.3255088504875</v>
      </c>
      <c r="F574" s="4">
        <v>1360.1478898620064</v>
      </c>
      <c r="G574" s="4">
        <v>371.43911449193803</v>
      </c>
      <c r="H574" s="4">
        <v>-75.778952829055669</v>
      </c>
    </row>
    <row r="575" spans="1:8">
      <c r="A575" s="28">
        <v>39647</v>
      </c>
      <c r="B575" s="4">
        <v>3832.8987127686955</v>
      </c>
      <c r="C575" s="4">
        <v>681.98881405469604</v>
      </c>
      <c r="D575" s="4">
        <v>153.68993070144828</v>
      </c>
      <c r="E575" s="4">
        <v>1330.2860089699427</v>
      </c>
      <c r="F575" s="4">
        <v>1350.1754856810719</v>
      </c>
      <c r="G575" s="4">
        <v>392.53742619059216</v>
      </c>
      <c r="H575" s="4">
        <v>-75.778952829055669</v>
      </c>
    </row>
    <row r="576" spans="1:8">
      <c r="A576" s="28">
        <v>39648</v>
      </c>
      <c r="B576" s="4">
        <v>3832.8987127686955</v>
      </c>
      <c r="C576" s="4">
        <v>681.98881405469604</v>
      </c>
      <c r="D576" s="4">
        <v>153.68993070144828</v>
      </c>
      <c r="E576" s="4">
        <v>1330.2860089699427</v>
      </c>
      <c r="F576" s="4">
        <v>1350.1754856810719</v>
      </c>
      <c r="G576" s="4">
        <v>392.53742619059216</v>
      </c>
      <c r="H576" s="4">
        <v>-75.778952829055669</v>
      </c>
    </row>
    <row r="577" spans="1:8">
      <c r="A577" s="28">
        <v>39649</v>
      </c>
      <c r="B577" s="4">
        <v>3832.8987127686955</v>
      </c>
      <c r="C577" s="4">
        <v>681.98881405469604</v>
      </c>
      <c r="D577" s="4">
        <v>153.68993070144828</v>
      </c>
      <c r="E577" s="4">
        <v>1330.2860089699427</v>
      </c>
      <c r="F577" s="4">
        <v>1350.1754856810719</v>
      </c>
      <c r="G577" s="4">
        <v>392.53742619059216</v>
      </c>
      <c r="H577" s="4">
        <v>-75.778952829055669</v>
      </c>
    </row>
    <row r="578" spans="1:8">
      <c r="A578" s="28">
        <v>39650</v>
      </c>
      <c r="B578" s="4">
        <v>3821.4357446271024</v>
      </c>
      <c r="C578" s="4">
        <v>673.30486843924962</v>
      </c>
      <c r="D578" s="4">
        <v>153.68993070144828</v>
      </c>
      <c r="E578" s="4">
        <v>1322.28922699086</v>
      </c>
      <c r="F578" s="4">
        <v>1350.9956988749575</v>
      </c>
      <c r="G578" s="4">
        <v>396.93497244964283</v>
      </c>
      <c r="H578" s="4">
        <v>-75.778952829055669</v>
      </c>
    </row>
    <row r="579" spans="1:8">
      <c r="A579" s="28">
        <v>39651</v>
      </c>
      <c r="B579" s="4">
        <v>3825.3067014814278</v>
      </c>
      <c r="C579" s="4">
        <v>647.07953116189583</v>
      </c>
      <c r="D579" s="4">
        <v>153.67927548516326</v>
      </c>
      <c r="E579" s="4">
        <v>1330.4062753369158</v>
      </c>
      <c r="F579" s="4">
        <v>1349.4545526440413</v>
      </c>
      <c r="G579" s="4">
        <v>420.46601968246728</v>
      </c>
      <c r="H579" s="4">
        <v>-75.778952829055669</v>
      </c>
    </row>
    <row r="580" spans="1:8">
      <c r="A580" s="28">
        <v>39652</v>
      </c>
      <c r="B580" s="4">
        <v>3807.3530200209784</v>
      </c>
      <c r="C580" s="4">
        <v>639.85958290947633</v>
      </c>
      <c r="D580" s="4">
        <v>153.69631375597828</v>
      </c>
      <c r="E580" s="4">
        <v>1326.4990530702598</v>
      </c>
      <c r="F580" s="4">
        <v>1346.7397154049791</v>
      </c>
      <c r="G580" s="4">
        <v>416.33730770934085</v>
      </c>
      <c r="H580" s="4">
        <v>-75.778952829055669</v>
      </c>
    </row>
    <row r="581" spans="1:8">
      <c r="A581" s="28">
        <v>39653</v>
      </c>
      <c r="B581" s="4">
        <v>3844.0901072075862</v>
      </c>
      <c r="C581" s="4">
        <v>647.6474849247096</v>
      </c>
      <c r="D581" s="4">
        <v>153.67429781659396</v>
      </c>
      <c r="E581" s="4">
        <v>1310.7145402171973</v>
      </c>
      <c r="F581" s="4">
        <v>1348.746302107613</v>
      </c>
      <c r="G581" s="4">
        <v>459.08643497052776</v>
      </c>
      <c r="H581" s="4">
        <v>-75.778952829055669</v>
      </c>
    </row>
    <row r="582" spans="1:8">
      <c r="A582" s="28">
        <v>39654</v>
      </c>
      <c r="B582" s="4">
        <v>3857.8357591872418</v>
      </c>
      <c r="C582" s="4">
        <v>575.38060481516357</v>
      </c>
      <c r="D582" s="4">
        <v>153.66259281659396</v>
      </c>
      <c r="E582" s="4">
        <v>1410.6322240982615</v>
      </c>
      <c r="F582" s="4">
        <v>1367.4303044550306</v>
      </c>
      <c r="G582" s="4">
        <v>426.50898583124763</v>
      </c>
      <c r="H582" s="4">
        <v>-75.778952829055669</v>
      </c>
    </row>
    <row r="583" spans="1:8">
      <c r="A583" s="28">
        <v>39655</v>
      </c>
      <c r="B583" s="4">
        <v>3857.8357591872418</v>
      </c>
      <c r="C583" s="4">
        <v>575.38060481516357</v>
      </c>
      <c r="D583" s="4">
        <v>153.66259281659396</v>
      </c>
      <c r="E583" s="4">
        <v>1410.6322240982615</v>
      </c>
      <c r="F583" s="4">
        <v>1367.4303044550306</v>
      </c>
      <c r="G583" s="4">
        <v>426.50898583124763</v>
      </c>
      <c r="H583" s="4">
        <v>-75.778952829055669</v>
      </c>
    </row>
    <row r="584" spans="1:8">
      <c r="A584" s="28">
        <v>39656</v>
      </c>
      <c r="B584" s="4">
        <v>3857.8357591872418</v>
      </c>
      <c r="C584" s="4">
        <v>575.38060481516357</v>
      </c>
      <c r="D584" s="4">
        <v>153.66259281659396</v>
      </c>
      <c r="E584" s="4">
        <v>1410.6322240982615</v>
      </c>
      <c r="F584" s="4">
        <v>1367.4303044550306</v>
      </c>
      <c r="G584" s="4">
        <v>426.50898583124763</v>
      </c>
      <c r="H584" s="4">
        <v>-75.778952829055669</v>
      </c>
    </row>
    <row r="585" spans="1:8">
      <c r="A585" s="28">
        <v>39657</v>
      </c>
      <c r="B585" s="4">
        <v>3847.3368004513263</v>
      </c>
      <c r="C585" s="4">
        <v>595.30297691733983</v>
      </c>
      <c r="D585" s="4">
        <v>152.16160115121352</v>
      </c>
      <c r="E585" s="4">
        <v>1434.7458218756963</v>
      </c>
      <c r="F585" s="4">
        <v>1340.509845665094</v>
      </c>
      <c r="G585" s="4">
        <v>400.39550767103776</v>
      </c>
      <c r="H585" s="4">
        <v>-75.778952829055669</v>
      </c>
    </row>
    <row r="586" spans="1:8">
      <c r="A586" s="28">
        <v>39658</v>
      </c>
      <c r="B586" s="4">
        <v>3833.6157915099075</v>
      </c>
      <c r="C586" s="4">
        <v>649.05163822653435</v>
      </c>
      <c r="D586" s="4">
        <v>154.06133401547154</v>
      </c>
      <c r="E586" s="4">
        <v>1387.3756740379226</v>
      </c>
      <c r="F586" s="4">
        <v>1327.705987652603</v>
      </c>
      <c r="G586" s="4">
        <v>391.20011040643186</v>
      </c>
      <c r="H586" s="4">
        <v>-75.778952829055669</v>
      </c>
    </row>
    <row r="587" spans="1:8">
      <c r="A587" s="28">
        <v>39659</v>
      </c>
      <c r="B587" s="4">
        <v>3932.9927287753449</v>
      </c>
      <c r="C587" s="4">
        <v>721.20605218804201</v>
      </c>
      <c r="D587" s="4">
        <v>154.06133401547154</v>
      </c>
      <c r="E587" s="4">
        <v>1439.586740597666</v>
      </c>
      <c r="F587" s="4">
        <v>1320.5361136028837</v>
      </c>
      <c r="G587" s="4">
        <v>373.38144120033718</v>
      </c>
      <c r="H587" s="4">
        <v>-75.778952829055669</v>
      </c>
    </row>
    <row r="588" spans="1:8">
      <c r="A588" s="28">
        <v>39660</v>
      </c>
      <c r="B588" s="4">
        <v>3931.0696130844781</v>
      </c>
      <c r="C588" s="4">
        <v>739.67217051962564</v>
      </c>
      <c r="D588" s="4">
        <v>154.05136066491028</v>
      </c>
      <c r="E588" s="4">
        <v>1426.642865930784</v>
      </c>
      <c r="F588" s="4">
        <v>1310.7607211374068</v>
      </c>
      <c r="G588" s="4">
        <v>375.72144766080714</v>
      </c>
      <c r="H588" s="4">
        <v>-75.778952829055669</v>
      </c>
    </row>
    <row r="589" spans="1:8">
      <c r="A589" s="28">
        <v>39661</v>
      </c>
      <c r="B589" s="4">
        <v>3924.6171922457479</v>
      </c>
      <c r="C589" s="4">
        <v>668.53223547266987</v>
      </c>
      <c r="D589" s="4">
        <v>154.04526169308386</v>
      </c>
      <c r="E589" s="4">
        <v>1470.862749350473</v>
      </c>
      <c r="F589" s="4">
        <v>1312.8338631387023</v>
      </c>
      <c r="G589" s="4">
        <v>394.12203541987458</v>
      </c>
      <c r="H589" s="4">
        <v>-75.778952829055669</v>
      </c>
    </row>
    <row r="590" spans="1:8">
      <c r="A590" s="28">
        <v>39662</v>
      </c>
      <c r="B590" s="4">
        <v>3924.6171922457479</v>
      </c>
      <c r="C590" s="4">
        <v>668.53223547266987</v>
      </c>
      <c r="D590" s="4">
        <v>154.04526169308386</v>
      </c>
      <c r="E590" s="4">
        <v>1470.862749350473</v>
      </c>
      <c r="F590" s="4">
        <v>1312.8338631387023</v>
      </c>
      <c r="G590" s="4">
        <v>394.12203541987458</v>
      </c>
      <c r="H590" s="4">
        <v>-75.778952829055669</v>
      </c>
    </row>
    <row r="591" spans="1:8">
      <c r="A591" s="28">
        <v>39663</v>
      </c>
      <c r="B591" s="4">
        <v>3924.6171922457479</v>
      </c>
      <c r="C591" s="4">
        <v>668.53223547266987</v>
      </c>
      <c r="D591" s="4">
        <v>154.04526169308386</v>
      </c>
      <c r="E591" s="4">
        <v>1470.862749350473</v>
      </c>
      <c r="F591" s="4">
        <v>1312.8338631387023</v>
      </c>
      <c r="G591" s="4">
        <v>394.12203541987458</v>
      </c>
      <c r="H591" s="4">
        <v>-75.778952829055669</v>
      </c>
    </row>
    <row r="592" spans="1:8">
      <c r="A592" s="28">
        <v>39664</v>
      </c>
      <c r="B592" s="4">
        <v>3924.6171922457479</v>
      </c>
      <c r="C592" s="4">
        <v>668.53223547266987</v>
      </c>
      <c r="D592" s="4">
        <v>154.04526169308386</v>
      </c>
      <c r="E592" s="4">
        <v>1470.862749350473</v>
      </c>
      <c r="F592" s="4">
        <v>1312.8338631387023</v>
      </c>
      <c r="G592" s="4">
        <v>394.12203541987458</v>
      </c>
      <c r="H592" s="4">
        <v>-75.778952829055669</v>
      </c>
    </row>
    <row r="593" spans="1:8">
      <c r="A593" s="28">
        <v>39665</v>
      </c>
      <c r="B593" s="4">
        <v>3936.6441810467913</v>
      </c>
      <c r="C593" s="4">
        <v>680.42785826996385</v>
      </c>
      <c r="D593" s="4">
        <v>152.61136891453631</v>
      </c>
      <c r="E593" s="4">
        <v>1481.9890840150749</v>
      </c>
      <c r="F593" s="4">
        <v>1311.9314016503984</v>
      </c>
      <c r="G593" s="4">
        <v>385.4634210258734</v>
      </c>
      <c r="H593" s="4">
        <v>-75.778952829055669</v>
      </c>
    </row>
    <row r="594" spans="1:8">
      <c r="A594" s="28">
        <v>39666</v>
      </c>
      <c r="B594" s="4">
        <v>3904.6699835320273</v>
      </c>
      <c r="C594" s="4">
        <v>710.6122319494259</v>
      </c>
      <c r="D594" s="4">
        <v>149.0355815129615</v>
      </c>
      <c r="E594" s="4">
        <v>1438.0993202355473</v>
      </c>
      <c r="F594" s="4">
        <v>1301.4784406923932</v>
      </c>
      <c r="G594" s="4">
        <v>381.22336197075532</v>
      </c>
      <c r="H594" s="4">
        <v>-75.778952829055669</v>
      </c>
    </row>
    <row r="595" spans="1:8">
      <c r="A595" s="28">
        <v>39667</v>
      </c>
      <c r="B595" s="4">
        <v>3940.5861738650901</v>
      </c>
      <c r="C595" s="4">
        <v>619.58024350913342</v>
      </c>
      <c r="D595" s="4">
        <v>136.05142229281529</v>
      </c>
      <c r="E595" s="4">
        <v>1561.7807174735651</v>
      </c>
      <c r="F595" s="4">
        <v>1285.688864372328</v>
      </c>
      <c r="G595" s="4">
        <v>413.26387904630371</v>
      </c>
      <c r="H595" s="4">
        <v>-75.778952829055669</v>
      </c>
    </row>
    <row r="596" spans="1:8">
      <c r="A596" s="28">
        <v>39668</v>
      </c>
      <c r="B596" s="4">
        <v>3936.6917600328352</v>
      </c>
      <c r="C596" s="4">
        <v>681.32219232179841</v>
      </c>
      <c r="D596" s="4">
        <v>136.38435702536506</v>
      </c>
      <c r="E596" s="4">
        <v>1549.0652781196034</v>
      </c>
      <c r="F596" s="4">
        <v>1273.2259434240591</v>
      </c>
      <c r="G596" s="4">
        <v>372.47294197106578</v>
      </c>
      <c r="H596" s="4">
        <v>-75.778952829055669</v>
      </c>
    </row>
    <row r="597" spans="1:8">
      <c r="A597" s="28">
        <v>39669</v>
      </c>
      <c r="B597" s="4">
        <v>3936.6917600328352</v>
      </c>
      <c r="C597" s="4">
        <v>681.32219232179841</v>
      </c>
      <c r="D597" s="4">
        <v>136.38435702536506</v>
      </c>
      <c r="E597" s="4">
        <v>1549.0652781196034</v>
      </c>
      <c r="F597" s="4">
        <v>1273.2259434240591</v>
      </c>
      <c r="G597" s="4">
        <v>372.47294197106578</v>
      </c>
      <c r="H597" s="4">
        <v>-75.778952829055669</v>
      </c>
    </row>
    <row r="598" spans="1:8">
      <c r="A598" s="28">
        <v>39670</v>
      </c>
      <c r="B598" s="4">
        <v>3936.6917600328352</v>
      </c>
      <c r="C598" s="4">
        <v>681.32219232179841</v>
      </c>
      <c r="D598" s="4">
        <v>136.38435702536506</v>
      </c>
      <c r="E598" s="4">
        <v>1549.0652781196034</v>
      </c>
      <c r="F598" s="4">
        <v>1273.2259434240591</v>
      </c>
      <c r="G598" s="4">
        <v>372.47294197106578</v>
      </c>
      <c r="H598" s="4">
        <v>-75.778952829055669</v>
      </c>
    </row>
    <row r="599" spans="1:8">
      <c r="A599" s="28">
        <v>39671</v>
      </c>
      <c r="B599" s="4">
        <v>3946.3363836897174</v>
      </c>
      <c r="C599" s="4">
        <v>694.2352761961954</v>
      </c>
      <c r="D599" s="4">
        <v>136.38435702536506</v>
      </c>
      <c r="E599" s="4">
        <v>1553.0188311492871</v>
      </c>
      <c r="F599" s="4">
        <v>1285.2544003706614</v>
      </c>
      <c r="G599" s="4">
        <v>353.22247177726416</v>
      </c>
      <c r="H599" s="4">
        <v>-75.778952829055669</v>
      </c>
    </row>
    <row r="600" spans="1:8">
      <c r="A600" s="28">
        <v>39672</v>
      </c>
      <c r="B600" s="4">
        <v>3949.6428246542632</v>
      </c>
      <c r="C600" s="4">
        <v>665.27439033686505</v>
      </c>
      <c r="D600" s="4">
        <v>136.39273846317724</v>
      </c>
      <c r="E600" s="4">
        <v>1581.0974359147008</v>
      </c>
      <c r="F600" s="4">
        <v>1276.2420364961015</v>
      </c>
      <c r="G600" s="4">
        <v>366.41517627247424</v>
      </c>
      <c r="H600" s="4">
        <v>-75.778952829055669</v>
      </c>
    </row>
    <row r="601" spans="1:8">
      <c r="A601" s="28">
        <v>39673</v>
      </c>
      <c r="B601" s="4">
        <v>3997.5103632107453</v>
      </c>
      <c r="C601" s="4">
        <v>669.35141426199186</v>
      </c>
      <c r="D601" s="4">
        <v>136.39273846317724</v>
      </c>
      <c r="E601" s="4">
        <v>1597.1092063904241</v>
      </c>
      <c r="F601" s="4">
        <v>1289.8462755021503</v>
      </c>
      <c r="G601" s="4">
        <v>380.58968142205731</v>
      </c>
      <c r="H601" s="4">
        <v>-75.778952829055669</v>
      </c>
    </row>
    <row r="602" spans="1:8">
      <c r="A602" s="28">
        <v>39674</v>
      </c>
      <c r="B602" s="4">
        <v>3982.069490171084</v>
      </c>
      <c r="C602" s="4">
        <v>654.50649578886123</v>
      </c>
      <c r="D602" s="4">
        <v>136.38959196156259</v>
      </c>
      <c r="E602" s="4">
        <v>1620.2916192412977</v>
      </c>
      <c r="F602" s="4">
        <v>1286.7080352934893</v>
      </c>
      <c r="G602" s="4">
        <v>359.95270071492808</v>
      </c>
      <c r="H602" s="4">
        <v>-75.778952829055669</v>
      </c>
    </row>
    <row r="603" spans="1:8">
      <c r="A603" s="28">
        <v>39675</v>
      </c>
      <c r="B603" s="4">
        <v>3988.6891521619964</v>
      </c>
      <c r="C603" s="4">
        <v>600.96165096440836</v>
      </c>
      <c r="D603" s="4">
        <v>137.38959196156259</v>
      </c>
      <c r="E603" s="4">
        <v>1632.3676208935076</v>
      </c>
      <c r="F603" s="4">
        <v>1287.8428803988177</v>
      </c>
      <c r="G603" s="4">
        <v>405.90636077275542</v>
      </c>
      <c r="H603" s="4">
        <v>-75.778952829055669</v>
      </c>
    </row>
    <row r="604" spans="1:8">
      <c r="A604" s="28">
        <v>39676</v>
      </c>
      <c r="B604" s="4">
        <v>3988.6891521619964</v>
      </c>
      <c r="C604" s="4">
        <v>600.96165096440836</v>
      </c>
      <c r="D604" s="4">
        <v>137.38959196156259</v>
      </c>
      <c r="E604" s="4">
        <v>1632.3676208935076</v>
      </c>
      <c r="F604" s="4">
        <v>1287.8428803988177</v>
      </c>
      <c r="G604" s="4">
        <v>405.90636077275542</v>
      </c>
      <c r="H604" s="4">
        <v>-75.778952829055669</v>
      </c>
    </row>
    <row r="605" spans="1:8">
      <c r="A605" s="28">
        <v>39677</v>
      </c>
      <c r="B605" s="4">
        <v>3988.6891521619964</v>
      </c>
      <c r="C605" s="4">
        <v>600.96165096440836</v>
      </c>
      <c r="D605" s="4">
        <v>137.38959196156259</v>
      </c>
      <c r="E605" s="4">
        <v>1632.3676208935076</v>
      </c>
      <c r="F605" s="4">
        <v>1287.8428803988177</v>
      </c>
      <c r="G605" s="4">
        <v>405.90636077275542</v>
      </c>
      <c r="H605" s="4">
        <v>-75.778952829055669</v>
      </c>
    </row>
    <row r="606" spans="1:8">
      <c r="A606" s="28">
        <v>39678</v>
      </c>
      <c r="B606" s="4">
        <v>3992.3460975093853</v>
      </c>
      <c r="C606" s="4">
        <v>575.09419189576056</v>
      </c>
      <c r="D606" s="4">
        <v>137.38959196156259</v>
      </c>
      <c r="E606" s="4">
        <v>1633.4884808586439</v>
      </c>
      <c r="F606" s="4">
        <v>1293.838912606006</v>
      </c>
      <c r="G606" s="4">
        <v>428.31387301646754</v>
      </c>
      <c r="H606" s="4">
        <v>-75.778952829055669</v>
      </c>
    </row>
    <row r="607" spans="1:8">
      <c r="A607" s="28">
        <v>39679</v>
      </c>
      <c r="B607" s="4">
        <v>4011.5601926661511</v>
      </c>
      <c r="C607" s="4">
        <v>544.67865266308729</v>
      </c>
      <c r="D607" s="4">
        <v>137.38959196156259</v>
      </c>
      <c r="E607" s="4">
        <v>1697.6465666672248</v>
      </c>
      <c r="F607" s="4">
        <v>1303.7369339591414</v>
      </c>
      <c r="G607" s="4">
        <v>403.8874002441903</v>
      </c>
      <c r="H607" s="4">
        <v>-75.778952829055669</v>
      </c>
    </row>
    <row r="608" spans="1:8">
      <c r="A608" s="28">
        <v>39680</v>
      </c>
      <c r="B608" s="4">
        <v>3978.08387327739</v>
      </c>
      <c r="C608" s="4">
        <v>555.50843085894667</v>
      </c>
      <c r="D608" s="4">
        <v>137.38959196156259</v>
      </c>
      <c r="E608" s="4">
        <v>1625.352449020166</v>
      </c>
      <c r="F608" s="4">
        <v>1298.646372030124</v>
      </c>
      <c r="G608" s="4">
        <v>436.96598223564609</v>
      </c>
      <c r="H608" s="4">
        <v>-75.778952829055669</v>
      </c>
    </row>
    <row r="609" spans="1:8">
      <c r="A609" s="28">
        <v>39681</v>
      </c>
      <c r="B609" s="4">
        <v>4004.0490473508567</v>
      </c>
      <c r="C609" s="4">
        <v>546.53893700850392</v>
      </c>
      <c r="D609" s="4">
        <v>137.38959196156259</v>
      </c>
      <c r="E609" s="4">
        <v>1641.3740954616221</v>
      </c>
      <c r="F609" s="4">
        <v>1311.8973936765656</v>
      </c>
      <c r="G609" s="4">
        <v>442.62798207165793</v>
      </c>
      <c r="H609" s="4">
        <v>-75.778952829055669</v>
      </c>
    </row>
    <row r="610" spans="1:8">
      <c r="A610" s="28">
        <v>39682</v>
      </c>
      <c r="B610" s="4">
        <v>3988.990274189</v>
      </c>
      <c r="C610" s="4">
        <v>551.08294251673317</v>
      </c>
      <c r="D610" s="4">
        <v>137.38776537153694</v>
      </c>
      <c r="E610" s="4">
        <v>1633.3760804091037</v>
      </c>
      <c r="F610" s="4">
        <v>1298.7922483949512</v>
      </c>
      <c r="G610" s="4">
        <v>444.13019032573118</v>
      </c>
      <c r="H610" s="4">
        <v>-75.778952829055669</v>
      </c>
    </row>
    <row r="611" spans="1:8">
      <c r="A611" s="28">
        <v>39683</v>
      </c>
      <c r="B611" s="4">
        <v>3988.990274189</v>
      </c>
      <c r="C611" s="4">
        <v>551.08294251673317</v>
      </c>
      <c r="D611" s="4">
        <v>137.38776537153694</v>
      </c>
      <c r="E611" s="4">
        <v>1633.3760804091037</v>
      </c>
      <c r="F611" s="4">
        <v>1298.7922483949512</v>
      </c>
      <c r="G611" s="4">
        <v>444.13019032573118</v>
      </c>
      <c r="H611" s="4">
        <v>-75.778952829055669</v>
      </c>
    </row>
    <row r="612" spans="1:8">
      <c r="A612" s="28">
        <v>39684</v>
      </c>
      <c r="B612" s="4">
        <v>3988.990274189</v>
      </c>
      <c r="C612" s="4">
        <v>551.08294251673317</v>
      </c>
      <c r="D612" s="4">
        <v>137.38776537153694</v>
      </c>
      <c r="E612" s="4">
        <v>1633.3760804091037</v>
      </c>
      <c r="F612" s="4">
        <v>1298.7922483949512</v>
      </c>
      <c r="G612" s="4">
        <v>444.13019032573118</v>
      </c>
      <c r="H612" s="4">
        <v>-75.778952829055669</v>
      </c>
    </row>
    <row r="613" spans="1:8">
      <c r="A613" s="28">
        <v>39685</v>
      </c>
      <c r="B613" s="4">
        <v>3952.619715133882</v>
      </c>
      <c r="C613" s="4">
        <v>517.63640731573855</v>
      </c>
      <c r="D613" s="4">
        <v>137.09837498612461</v>
      </c>
      <c r="E613" s="4">
        <v>1633.4447086726759</v>
      </c>
      <c r="F613" s="4">
        <v>1289.7408352163352</v>
      </c>
      <c r="G613" s="4">
        <v>450.47834177206357</v>
      </c>
      <c r="H613" s="4">
        <v>-75.778952829055669</v>
      </c>
    </row>
    <row r="614" spans="1:8">
      <c r="A614" s="28">
        <v>39686</v>
      </c>
      <c r="B614" s="4">
        <v>3963.2255064528704</v>
      </c>
      <c r="C614" s="4">
        <v>474.44868426219045</v>
      </c>
      <c r="D614" s="4">
        <v>136.89165939808257</v>
      </c>
      <c r="E614" s="4">
        <v>1677.3937888303633</v>
      </c>
      <c r="F614" s="4">
        <v>1269.4468963201462</v>
      </c>
      <c r="G614" s="4">
        <v>480.82343047114375</v>
      </c>
      <c r="H614" s="4">
        <v>-75.778952829055669</v>
      </c>
    </row>
    <row r="615" spans="1:8">
      <c r="A615" s="28">
        <v>39687</v>
      </c>
      <c r="B615" s="4">
        <v>3968.0391323797094</v>
      </c>
      <c r="C615" s="4">
        <v>470.18118385939556</v>
      </c>
      <c r="D615" s="4">
        <v>136.85577800063083</v>
      </c>
      <c r="E615" s="4">
        <v>1709.3924735816991</v>
      </c>
      <c r="F615" s="4">
        <v>1257.1013504097473</v>
      </c>
      <c r="G615" s="4">
        <v>470.28729935729251</v>
      </c>
      <c r="H615" s="4">
        <v>-75.778952829055669</v>
      </c>
    </row>
    <row r="616" spans="1:8">
      <c r="A616" s="28">
        <v>39688</v>
      </c>
      <c r="B616" s="4">
        <v>3971.7363417393167</v>
      </c>
      <c r="C616" s="4">
        <v>464.1311757148963</v>
      </c>
      <c r="D616" s="4">
        <v>136.85577800063083</v>
      </c>
      <c r="E616" s="4">
        <v>1689.3599612664279</v>
      </c>
      <c r="F616" s="4">
        <v>1274.5804316248539</v>
      </c>
      <c r="G616" s="4">
        <v>482.58794796156178</v>
      </c>
      <c r="H616" s="4">
        <v>-75.778952829055669</v>
      </c>
    </row>
    <row r="617" spans="1:8">
      <c r="A617" s="28">
        <v>39689</v>
      </c>
      <c r="B617" s="4">
        <v>3998.026560913695</v>
      </c>
      <c r="C617" s="4">
        <v>473.71452572718226</v>
      </c>
      <c r="D617" s="4">
        <v>136.91261440000835</v>
      </c>
      <c r="E617" s="4">
        <v>1657.4281077157686</v>
      </c>
      <c r="F617" s="4">
        <v>1278.0463256374676</v>
      </c>
      <c r="G617" s="4">
        <v>527.7039402623235</v>
      </c>
      <c r="H617" s="4">
        <v>-75.778952829055669</v>
      </c>
    </row>
    <row r="618" spans="1:8">
      <c r="A618" s="28">
        <v>39690</v>
      </c>
      <c r="B618" s="4">
        <v>3998.026560913695</v>
      </c>
      <c r="C618" s="4">
        <v>473.71452572718226</v>
      </c>
      <c r="D618" s="4">
        <v>136.91261440000835</v>
      </c>
      <c r="E618" s="4">
        <v>1657.4281077157686</v>
      </c>
      <c r="F618" s="4">
        <v>1278.0463256374676</v>
      </c>
      <c r="G618" s="4">
        <v>527.7039402623235</v>
      </c>
      <c r="H618" s="4">
        <v>-75.778952829055669</v>
      </c>
    </row>
    <row r="619" spans="1:8">
      <c r="A619" s="28">
        <v>39691</v>
      </c>
      <c r="B619" s="4">
        <v>3998.026560913695</v>
      </c>
      <c r="C619" s="4">
        <v>473.71452572718226</v>
      </c>
      <c r="D619" s="4">
        <v>136.91261440000835</v>
      </c>
      <c r="E619" s="4">
        <v>1657.4281077157686</v>
      </c>
      <c r="F619" s="4">
        <v>1278.0463256374676</v>
      </c>
      <c r="G619" s="4">
        <v>527.7039402623235</v>
      </c>
      <c r="H619" s="4">
        <v>-75.778952829055669</v>
      </c>
    </row>
    <row r="620" spans="1:8">
      <c r="A620" s="28">
        <v>39692</v>
      </c>
      <c r="B620" s="4">
        <v>3980.5508451413643</v>
      </c>
      <c r="C620" s="4">
        <v>496.00723268101331</v>
      </c>
      <c r="D620" s="4">
        <v>137.13184536654202</v>
      </c>
      <c r="E620" s="4">
        <v>1645.5137684925785</v>
      </c>
      <c r="F620" s="4">
        <v>1279.9764616198795</v>
      </c>
      <c r="G620" s="4">
        <v>497.70048981040594</v>
      </c>
      <c r="H620" s="4">
        <v>-75.778952829055669</v>
      </c>
    </row>
    <row r="621" spans="1:8">
      <c r="A621" s="28">
        <v>39693</v>
      </c>
      <c r="B621" s="4">
        <v>3980.4350777835534</v>
      </c>
      <c r="C621" s="4">
        <v>542.9528731579843</v>
      </c>
      <c r="D621" s="4">
        <v>137.00655661060037</v>
      </c>
      <c r="E621" s="4">
        <v>1617.6160468076089</v>
      </c>
      <c r="F621" s="4">
        <v>1277.9640865993915</v>
      </c>
      <c r="G621" s="4">
        <v>480.67446743702453</v>
      </c>
      <c r="H621" s="4">
        <v>-75.778952829055669</v>
      </c>
    </row>
    <row r="622" spans="1:8">
      <c r="A622" s="28">
        <v>39694</v>
      </c>
      <c r="B622" s="4">
        <v>3951.8451663375254</v>
      </c>
      <c r="C622" s="4">
        <v>493.78282733313705</v>
      </c>
      <c r="D622" s="4">
        <v>137.01139404440892</v>
      </c>
      <c r="E622" s="4">
        <v>1613.3377576019061</v>
      </c>
      <c r="F622" s="4">
        <v>1287.7554344608984</v>
      </c>
      <c r="G622" s="4">
        <v>495.73670572623024</v>
      </c>
      <c r="H622" s="4">
        <v>-75.778952829055669</v>
      </c>
    </row>
    <row r="623" spans="1:8">
      <c r="A623" s="28">
        <v>39695</v>
      </c>
      <c r="B623" s="4">
        <v>4012.842409576825</v>
      </c>
      <c r="C623" s="4">
        <v>535.509469940141</v>
      </c>
      <c r="D623" s="4">
        <v>137.01139404440892</v>
      </c>
      <c r="E623" s="4">
        <v>1669.3111687562509</v>
      </c>
      <c r="F623" s="4">
        <v>1279.6940510627144</v>
      </c>
      <c r="G623" s="4">
        <v>467.09527860236511</v>
      </c>
      <c r="H623" s="4">
        <v>-75.778952829055669</v>
      </c>
    </row>
    <row r="624" spans="1:8">
      <c r="A624" s="28">
        <v>39696</v>
      </c>
      <c r="B624" s="4">
        <v>4056.0854607566721</v>
      </c>
      <c r="C624" s="4">
        <v>618.22079635914611</v>
      </c>
      <c r="D624" s="4">
        <v>156.69195845767425</v>
      </c>
      <c r="E624" s="4">
        <v>1597.234000388904</v>
      </c>
      <c r="F624" s="4">
        <v>1306.764973336311</v>
      </c>
      <c r="G624" s="4">
        <v>452.95268504369164</v>
      </c>
      <c r="H624" s="4">
        <v>-75.778952829055669</v>
      </c>
    </row>
    <row r="625" spans="1:8">
      <c r="A625" s="28">
        <v>39697</v>
      </c>
      <c r="B625" s="4">
        <v>4056.0854607566721</v>
      </c>
      <c r="C625" s="4">
        <v>618.22079635914611</v>
      </c>
      <c r="D625" s="4">
        <v>156.69195845767425</v>
      </c>
      <c r="E625" s="4">
        <v>1597.234000388904</v>
      </c>
      <c r="F625" s="4">
        <v>1306.764973336311</v>
      </c>
      <c r="G625" s="4">
        <v>452.95268504369164</v>
      </c>
      <c r="H625" s="4">
        <v>-75.778952829055669</v>
      </c>
    </row>
    <row r="626" spans="1:8">
      <c r="A626" s="28">
        <v>39698</v>
      </c>
      <c r="B626" s="4">
        <v>4056.0854607566721</v>
      </c>
      <c r="C626" s="4">
        <v>618.22079635914611</v>
      </c>
      <c r="D626" s="4">
        <v>156.69195845767425</v>
      </c>
      <c r="E626" s="4">
        <v>1597.234000388904</v>
      </c>
      <c r="F626" s="4">
        <v>1306.764973336311</v>
      </c>
      <c r="G626" s="4">
        <v>452.95268504369164</v>
      </c>
      <c r="H626" s="4">
        <v>-75.778952829055669</v>
      </c>
    </row>
    <row r="627" spans="1:8">
      <c r="A627" s="28">
        <v>39699</v>
      </c>
      <c r="B627" s="4">
        <v>4059.6720367250387</v>
      </c>
      <c r="C627" s="4">
        <v>584.88921857509195</v>
      </c>
      <c r="D627" s="4">
        <v>184.91387705031462</v>
      </c>
      <c r="E627" s="4">
        <v>1621.6868732100791</v>
      </c>
      <c r="F627" s="4">
        <v>1287.2307251197196</v>
      </c>
      <c r="G627" s="4">
        <v>456.73029559888852</v>
      </c>
      <c r="H627" s="4">
        <v>-75.778952829055669</v>
      </c>
    </row>
    <row r="628" spans="1:8">
      <c r="A628" s="28">
        <v>39700</v>
      </c>
      <c r="B628" s="4">
        <v>4118.716417384223</v>
      </c>
      <c r="C628" s="4">
        <v>631.36742179197461</v>
      </c>
      <c r="D628" s="4">
        <v>190.87538511228112</v>
      </c>
      <c r="E628" s="4">
        <v>1648.019705963794</v>
      </c>
      <c r="F628" s="4">
        <v>1264.9740734361915</v>
      </c>
      <c r="G628" s="4">
        <v>459.25878390903711</v>
      </c>
      <c r="H628" s="4">
        <v>-75.778952829055669</v>
      </c>
    </row>
    <row r="629" spans="1:8">
      <c r="A629" s="28">
        <v>39701</v>
      </c>
      <c r="B629" s="4">
        <v>4113.1661018528885</v>
      </c>
      <c r="C629" s="4">
        <v>677.55002633849085</v>
      </c>
      <c r="D629" s="4">
        <v>207.43732684836519</v>
      </c>
      <c r="E629" s="4">
        <v>1588.7334467189514</v>
      </c>
      <c r="F629" s="4">
        <v>1265.086257165269</v>
      </c>
      <c r="G629" s="4">
        <v>450.13799761086659</v>
      </c>
      <c r="H629" s="4">
        <v>-75.778952829055669</v>
      </c>
    </row>
    <row r="630" spans="1:8">
      <c r="A630" s="28">
        <v>39702</v>
      </c>
      <c r="B630" s="4">
        <v>4073.4699699945504</v>
      </c>
      <c r="C630" s="4">
        <v>644.86579638897194</v>
      </c>
      <c r="D630" s="4">
        <v>204.43879001290219</v>
      </c>
      <c r="E630" s="4">
        <v>1636.4766238762318</v>
      </c>
      <c r="F630" s="4">
        <v>1258.8959950971193</v>
      </c>
      <c r="G630" s="4">
        <v>404.57171744838041</v>
      </c>
      <c r="H630" s="4">
        <v>-75.778952829055669</v>
      </c>
    </row>
    <row r="631" spans="1:8">
      <c r="A631" s="28">
        <v>39703</v>
      </c>
      <c r="B631" s="4">
        <v>4060.3395025563268</v>
      </c>
      <c r="C631" s="4">
        <v>618.06926338146502</v>
      </c>
      <c r="D631" s="4">
        <v>204.43879001290219</v>
      </c>
      <c r="E631" s="4">
        <v>1600.4860076735417</v>
      </c>
      <c r="F631" s="4">
        <v>1273.6488201283989</v>
      </c>
      <c r="G631" s="4">
        <v>439.47557418907485</v>
      </c>
      <c r="H631" s="4">
        <v>-75.778952829055669</v>
      </c>
    </row>
    <row r="632" spans="1:8">
      <c r="A632" s="28">
        <v>39704</v>
      </c>
      <c r="B632" s="4">
        <v>4060.3395025563268</v>
      </c>
      <c r="C632" s="4">
        <v>618.06926338146502</v>
      </c>
      <c r="D632" s="4">
        <v>204.43879001290219</v>
      </c>
      <c r="E632" s="4">
        <v>1600.4860076735417</v>
      </c>
      <c r="F632" s="4">
        <v>1273.6488201283989</v>
      </c>
      <c r="G632" s="4">
        <v>439.47557418907485</v>
      </c>
      <c r="H632" s="4">
        <v>-75.778952829055669</v>
      </c>
    </row>
    <row r="633" spans="1:8">
      <c r="A633" s="28">
        <v>39705</v>
      </c>
      <c r="B633" s="4">
        <v>4060.3395025563268</v>
      </c>
      <c r="C633" s="4">
        <v>618.06926338146502</v>
      </c>
      <c r="D633" s="4">
        <v>204.43879001290219</v>
      </c>
      <c r="E633" s="4">
        <v>1600.4860076735417</v>
      </c>
      <c r="F633" s="4">
        <v>1273.6488201283989</v>
      </c>
      <c r="G633" s="4">
        <v>439.47557418907485</v>
      </c>
      <c r="H633" s="4">
        <v>-75.778952829055669</v>
      </c>
    </row>
    <row r="634" spans="1:8">
      <c r="A634" s="28">
        <v>39706</v>
      </c>
      <c r="B634" s="4">
        <v>4056.5173571024811</v>
      </c>
      <c r="C634" s="4">
        <v>687.44734023531123</v>
      </c>
      <c r="D634" s="4">
        <v>194.4657130898253</v>
      </c>
      <c r="E634" s="4">
        <v>1548.8441615196955</v>
      </c>
      <c r="F634" s="4">
        <v>1274.1363201283989</v>
      </c>
      <c r="G634" s="4">
        <v>427.40277495830566</v>
      </c>
      <c r="H634" s="4">
        <v>-75.778952829055669</v>
      </c>
    </row>
    <row r="635" spans="1:8">
      <c r="A635" s="28">
        <v>39707</v>
      </c>
      <c r="B635" s="4">
        <v>4036.9238301543546</v>
      </c>
      <c r="C635" s="4">
        <v>732.53531068202028</v>
      </c>
      <c r="D635" s="4">
        <v>194.4657130898253</v>
      </c>
      <c r="E635" s="4">
        <v>1495.664328556704</v>
      </c>
      <c r="F635" s="4">
        <v>1274.7895633664648</v>
      </c>
      <c r="G635" s="4">
        <v>415.24786728839524</v>
      </c>
      <c r="H635" s="4">
        <v>-75.778952829055669</v>
      </c>
    </row>
    <row r="636" spans="1:8">
      <c r="A636" s="28">
        <v>39708</v>
      </c>
      <c r="B636" s="4">
        <v>3991.2242634699437</v>
      </c>
      <c r="C636" s="4">
        <v>693.10508825616478</v>
      </c>
      <c r="D636" s="4">
        <v>193.97608571339944</v>
      </c>
      <c r="E636" s="4">
        <v>1526.8962677202021</v>
      </c>
      <c r="F636" s="4">
        <v>1280.1193023778717</v>
      </c>
      <c r="G636" s="4">
        <v>372.90647223136102</v>
      </c>
      <c r="H636" s="4">
        <v>-75.778952829055669</v>
      </c>
    </row>
    <row r="637" spans="1:8">
      <c r="A637" s="28">
        <v>39709</v>
      </c>
      <c r="B637" s="4">
        <v>3950.3472731162224</v>
      </c>
      <c r="C637" s="4">
        <v>701.7561744241824</v>
      </c>
      <c r="D637" s="4">
        <v>193.97608571339944</v>
      </c>
      <c r="E637" s="4">
        <v>1573.8314187887358</v>
      </c>
      <c r="F637" s="4">
        <v>1228.3830460477318</v>
      </c>
      <c r="G637" s="4">
        <v>328.17950097122844</v>
      </c>
      <c r="H637" s="4">
        <v>-75.778952829055669</v>
      </c>
    </row>
    <row r="638" spans="1:8">
      <c r="A638" s="28">
        <v>39710</v>
      </c>
      <c r="B638" s="4">
        <v>3963.220930962189</v>
      </c>
      <c r="C638" s="4">
        <v>811.68862030751825</v>
      </c>
      <c r="D638" s="4">
        <v>197.91512395584209</v>
      </c>
      <c r="E638" s="4">
        <v>1529.594748577586</v>
      </c>
      <c r="F638" s="4">
        <v>1209.606957136901</v>
      </c>
      <c r="G638" s="4">
        <v>290.19443381339767</v>
      </c>
      <c r="H638" s="4">
        <v>-75.778952829055669</v>
      </c>
    </row>
    <row r="639" spans="1:8">
      <c r="A639" s="28">
        <v>39711</v>
      </c>
      <c r="B639" s="4">
        <v>3963.220930962189</v>
      </c>
      <c r="C639" s="4">
        <v>811.68862030751825</v>
      </c>
      <c r="D639" s="4">
        <v>197.91512395584209</v>
      </c>
      <c r="E639" s="4">
        <v>1529.594748577586</v>
      </c>
      <c r="F639" s="4">
        <v>1209.606957136901</v>
      </c>
      <c r="G639" s="4">
        <v>290.19443381339767</v>
      </c>
      <c r="H639" s="4">
        <v>-75.778952829055669</v>
      </c>
    </row>
    <row r="640" spans="1:8">
      <c r="A640" s="28">
        <v>39712</v>
      </c>
      <c r="B640" s="4">
        <v>3963.220930962189</v>
      </c>
      <c r="C640" s="4">
        <v>811.68862030751825</v>
      </c>
      <c r="D640" s="4">
        <v>197.91512395584209</v>
      </c>
      <c r="E640" s="4">
        <v>1529.594748577586</v>
      </c>
      <c r="F640" s="4">
        <v>1209.606957136901</v>
      </c>
      <c r="G640" s="4">
        <v>290.19443381339767</v>
      </c>
      <c r="H640" s="4">
        <v>-75.778952829055669</v>
      </c>
    </row>
    <row r="641" spans="1:8">
      <c r="A641" s="28">
        <v>39713</v>
      </c>
      <c r="B641" s="4">
        <v>3961.7694294745725</v>
      </c>
      <c r="C641" s="4">
        <v>802.61235998238988</v>
      </c>
      <c r="D641" s="4">
        <v>200.62588233326713</v>
      </c>
      <c r="E641" s="4">
        <v>1588.8679638218155</v>
      </c>
      <c r="F641" s="4">
        <v>1170.7681104226917</v>
      </c>
      <c r="G641" s="4">
        <v>274.67406574346433</v>
      </c>
      <c r="H641" s="4">
        <v>-75.778952829055669</v>
      </c>
    </row>
    <row r="642" spans="1:8">
      <c r="A642" s="28">
        <v>39714</v>
      </c>
      <c r="B642" s="4">
        <v>3967.7324048972</v>
      </c>
      <c r="C642" s="4">
        <v>798.05592203267167</v>
      </c>
      <c r="D642" s="4">
        <v>204.55522780357487</v>
      </c>
      <c r="E642" s="4">
        <v>1613.5132462954466</v>
      </c>
      <c r="F642" s="4">
        <v>1171.3515340608944</v>
      </c>
      <c r="G642" s="4">
        <v>256.03542753366804</v>
      </c>
      <c r="H642" s="4">
        <v>-75.778952829055669</v>
      </c>
    </row>
    <row r="643" spans="1:8">
      <c r="A643" s="28">
        <v>39715</v>
      </c>
      <c r="B643" s="4">
        <v>3939.2055694094033</v>
      </c>
      <c r="C643" s="4">
        <v>811.75286467815158</v>
      </c>
      <c r="D643" s="4">
        <v>204.45725742922801</v>
      </c>
      <c r="E643" s="4">
        <v>1581.6363584563512</v>
      </c>
      <c r="F643" s="4">
        <v>1177.9521417339313</v>
      </c>
      <c r="G643" s="4">
        <v>239.18589994079713</v>
      </c>
      <c r="H643" s="4">
        <v>-75.778952829055669</v>
      </c>
    </row>
    <row r="644" spans="1:8">
      <c r="A644" s="28">
        <v>39716</v>
      </c>
      <c r="B644" s="4">
        <v>3918.8238611996817</v>
      </c>
      <c r="C644" s="4">
        <v>829.35358813240327</v>
      </c>
      <c r="D644" s="4">
        <v>203.19118296895485</v>
      </c>
      <c r="E644" s="4">
        <v>1553.8178829092813</v>
      </c>
      <c r="F644" s="4">
        <v>1179.5476291476486</v>
      </c>
      <c r="G644" s="4">
        <v>228.69253087044905</v>
      </c>
      <c r="H644" s="4">
        <v>-75.778952829055669</v>
      </c>
    </row>
    <row r="645" spans="1:8">
      <c r="A645" s="28">
        <v>39717</v>
      </c>
      <c r="B645" s="4">
        <v>3917.433796746418</v>
      </c>
      <c r="C645" s="4">
        <v>898.34271801689044</v>
      </c>
      <c r="D645" s="4">
        <v>203.18200573133882</v>
      </c>
      <c r="E645" s="4">
        <v>1525.6750156426097</v>
      </c>
      <c r="F645" s="4">
        <v>1180.0288096947395</v>
      </c>
      <c r="G645" s="4">
        <v>185.9842004898949</v>
      </c>
      <c r="H645" s="4">
        <v>-75.778952829055669</v>
      </c>
    </row>
    <row r="646" spans="1:8">
      <c r="A646" s="28">
        <v>39718</v>
      </c>
      <c r="B646" s="4">
        <v>3917.433796746418</v>
      </c>
      <c r="C646" s="4">
        <v>898.34271801689044</v>
      </c>
      <c r="D646" s="4">
        <v>203.18200573133882</v>
      </c>
      <c r="E646" s="4">
        <v>1525.6750156426097</v>
      </c>
      <c r="F646" s="4">
        <v>1180.0288096947395</v>
      </c>
      <c r="G646" s="4">
        <v>185.9842004898949</v>
      </c>
      <c r="H646" s="4">
        <v>-75.778952829055669</v>
      </c>
    </row>
    <row r="647" spans="1:8">
      <c r="A647" s="28">
        <v>39719</v>
      </c>
      <c r="B647" s="4">
        <v>3917.433796746418</v>
      </c>
      <c r="C647" s="4">
        <v>898.34271801689044</v>
      </c>
      <c r="D647" s="4">
        <v>203.18200573133882</v>
      </c>
      <c r="E647" s="4">
        <v>1525.6750156426097</v>
      </c>
      <c r="F647" s="4">
        <v>1180.0288096947395</v>
      </c>
      <c r="G647" s="4">
        <v>185.9842004898949</v>
      </c>
      <c r="H647" s="4">
        <v>-75.778952829055669</v>
      </c>
    </row>
    <row r="648" spans="1:8">
      <c r="A648" s="28">
        <v>39720</v>
      </c>
      <c r="B648" s="4">
        <v>3936.3900785595088</v>
      </c>
      <c r="C648" s="4">
        <v>957.86359645581229</v>
      </c>
      <c r="D648" s="4">
        <v>203.17928790144734</v>
      </c>
      <c r="E648" s="4">
        <v>1501.053944589057</v>
      </c>
      <c r="F648" s="4">
        <v>1173.7157933419219</v>
      </c>
      <c r="G648" s="4">
        <v>176.35640910032544</v>
      </c>
      <c r="H648" s="4">
        <v>-75.778952829055669</v>
      </c>
    </row>
    <row r="649" spans="1:8">
      <c r="A649" s="28">
        <v>39721</v>
      </c>
      <c r="B649" s="4">
        <v>3942.7426373814205</v>
      </c>
      <c r="C649" s="4">
        <v>982.05240260743778</v>
      </c>
      <c r="D649" s="4">
        <v>218.35688017583044</v>
      </c>
      <c r="E649" s="4">
        <v>1538.565869807285</v>
      </c>
      <c r="F649" s="4">
        <v>1149.5979080989498</v>
      </c>
      <c r="G649" s="4">
        <v>129.94852952097293</v>
      </c>
      <c r="H649" s="4">
        <v>-75.778952829055669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652"/>
  <sheetViews>
    <sheetView workbookViewId="0">
      <selection activeCell="B8" sqref="B8"/>
    </sheetView>
  </sheetViews>
  <sheetFormatPr defaultRowHeight="15"/>
  <cols>
    <col min="1" max="1" width="14.7109375" style="4" customWidth="1"/>
    <col min="2" max="2" width="17.7109375" style="4" customWidth="1"/>
    <col min="3" max="16384" width="9.140625" style="4"/>
  </cols>
  <sheetData>
    <row r="1" spans="1:4" ht="15.75">
      <c r="A1" s="6"/>
      <c r="B1" s="56" t="s">
        <v>245</v>
      </c>
      <c r="C1" s="6"/>
      <c r="D1" s="6"/>
    </row>
    <row r="2" spans="1:4" ht="15.75">
      <c r="A2" s="6"/>
      <c r="B2" s="56" t="s">
        <v>290</v>
      </c>
      <c r="C2" s="6"/>
      <c r="D2" s="6"/>
    </row>
    <row r="3" spans="1:4">
      <c r="A3" s="6"/>
      <c r="B3" s="4" t="s">
        <v>51</v>
      </c>
      <c r="C3" s="6"/>
      <c r="D3" s="6"/>
    </row>
    <row r="4" spans="1:4" ht="15.75">
      <c r="A4" s="56" t="s">
        <v>0</v>
      </c>
      <c r="B4" s="16" t="s">
        <v>44</v>
      </c>
      <c r="C4" s="41"/>
      <c r="D4" s="6"/>
    </row>
    <row r="5" spans="1:4" ht="15.75">
      <c r="A5" s="56" t="s">
        <v>1</v>
      </c>
      <c r="C5" s="6"/>
      <c r="D5" s="6"/>
    </row>
    <row r="6" spans="1:4" ht="15.75">
      <c r="A6" s="56" t="s">
        <v>2</v>
      </c>
      <c r="C6" s="6"/>
      <c r="D6" s="6"/>
    </row>
    <row r="7" spans="1:4" ht="15.75">
      <c r="A7" s="56" t="s">
        <v>3</v>
      </c>
      <c r="C7" s="6"/>
      <c r="D7" s="6"/>
    </row>
    <row r="8" spans="1:4" ht="15.75">
      <c r="A8" s="56" t="s">
        <v>4</v>
      </c>
      <c r="B8" s="4" t="s">
        <v>293</v>
      </c>
      <c r="C8" s="6"/>
      <c r="D8" s="6"/>
    </row>
    <row r="9" spans="1:4" ht="15.75">
      <c r="A9" s="56" t="s">
        <v>5</v>
      </c>
      <c r="B9" s="4" t="s">
        <v>23</v>
      </c>
      <c r="C9" s="6"/>
      <c r="D9" s="6"/>
    </row>
    <row r="10" spans="1:4" ht="15.75">
      <c r="A10" s="56" t="s">
        <v>6</v>
      </c>
      <c r="B10" s="15"/>
      <c r="C10" s="15"/>
      <c r="D10" s="6"/>
    </row>
    <row r="11" spans="1:4" s="17" customFormat="1" ht="16.5" thickBot="1">
      <c r="A11" s="57" t="s">
        <v>7</v>
      </c>
      <c r="B11" s="40"/>
      <c r="C11" s="40"/>
      <c r="D11" s="40"/>
    </row>
    <row r="12" spans="1:4" s="71" customFormat="1">
      <c r="A12" s="93" t="s">
        <v>9</v>
      </c>
      <c r="B12" s="94" t="s">
        <v>25</v>
      </c>
    </row>
    <row r="13" spans="1:4">
      <c r="A13" s="27">
        <v>39082</v>
      </c>
      <c r="B13" s="4">
        <v>10.817518988522641</v>
      </c>
      <c r="D13" s="7"/>
    </row>
    <row r="14" spans="1:4">
      <c r="A14" s="27">
        <v>39083</v>
      </c>
      <c r="B14" s="4">
        <v>10.817518988522641</v>
      </c>
      <c r="D14" s="7"/>
    </row>
    <row r="15" spans="1:4">
      <c r="A15" s="27">
        <v>39084</v>
      </c>
      <c r="B15" s="4">
        <v>10.817518988522641</v>
      </c>
      <c r="D15" s="7"/>
    </row>
    <row r="16" spans="1:4">
      <c r="A16" s="27">
        <v>39085</v>
      </c>
      <c r="B16" s="4">
        <v>10.39736891247791</v>
      </c>
      <c r="D16" s="7"/>
    </row>
    <row r="17" spans="1:4">
      <c r="A17" s="27">
        <v>39086</v>
      </c>
      <c r="B17" s="4">
        <v>9.928989292675384</v>
      </c>
      <c r="D17" s="7"/>
    </row>
    <row r="18" spans="1:4">
      <c r="A18" s="27">
        <v>39087</v>
      </c>
      <c r="B18" s="4">
        <v>8.9716324589622705</v>
      </c>
      <c r="D18" s="7"/>
    </row>
    <row r="19" spans="1:4">
      <c r="A19" s="27">
        <v>39088</v>
      </c>
      <c r="B19" s="4">
        <v>8.9716324589622705</v>
      </c>
      <c r="D19" s="7"/>
    </row>
    <row r="20" spans="1:4">
      <c r="A20" s="27">
        <v>39089</v>
      </c>
      <c r="B20" s="4">
        <v>8.9716324589622705</v>
      </c>
      <c r="D20" s="7"/>
    </row>
    <row r="21" spans="1:4">
      <c r="A21" s="27">
        <v>39090</v>
      </c>
      <c r="B21" s="4">
        <v>8.8240627670752421</v>
      </c>
      <c r="D21" s="7"/>
    </row>
    <row r="22" spans="1:4">
      <c r="A22" s="27">
        <v>39091</v>
      </c>
      <c r="B22" s="4">
        <v>8.8963924152037563</v>
      </c>
      <c r="D22" s="7"/>
    </row>
    <row r="23" spans="1:4">
      <c r="A23" s="27">
        <v>39092</v>
      </c>
      <c r="B23" s="4">
        <v>9.2309221282902651</v>
      </c>
      <c r="D23" s="7"/>
    </row>
    <row r="24" spans="1:4">
      <c r="A24" s="27">
        <v>39093</v>
      </c>
      <c r="B24" s="4">
        <v>11.401173041395845</v>
      </c>
      <c r="D24" s="7"/>
    </row>
    <row r="25" spans="1:4">
      <c r="A25" s="27">
        <v>39094</v>
      </c>
      <c r="B25" s="4">
        <v>12.391188391331994</v>
      </c>
      <c r="D25" s="7"/>
    </row>
    <row r="26" spans="1:4">
      <c r="A26" s="27">
        <v>39095</v>
      </c>
      <c r="B26" s="4">
        <v>12.391188391331994</v>
      </c>
      <c r="D26" s="7"/>
    </row>
    <row r="27" spans="1:4">
      <c r="A27" s="27">
        <v>39096</v>
      </c>
      <c r="B27" s="4">
        <v>12.391188391331994</v>
      </c>
      <c r="D27" s="7"/>
    </row>
    <row r="28" spans="1:4">
      <c r="A28" s="27">
        <v>39097</v>
      </c>
      <c r="B28" s="4">
        <v>12.875168599858789</v>
      </c>
      <c r="D28" s="7"/>
    </row>
    <row r="29" spans="1:4">
      <c r="A29" s="27">
        <v>39098</v>
      </c>
      <c r="B29" s="4">
        <v>13.716966965802355</v>
      </c>
      <c r="D29" s="7"/>
    </row>
    <row r="30" spans="1:4">
      <c r="A30" s="27">
        <v>39099</v>
      </c>
      <c r="B30" s="4">
        <v>13.716407599519457</v>
      </c>
      <c r="D30" s="7"/>
    </row>
    <row r="31" spans="1:4">
      <c r="A31" s="27">
        <v>39100</v>
      </c>
      <c r="B31" s="4">
        <v>13.671857599961374</v>
      </c>
      <c r="D31" s="7"/>
    </row>
    <row r="32" spans="1:4">
      <c r="A32" s="27">
        <v>39101</v>
      </c>
      <c r="B32" s="4">
        <v>13.236542483645481</v>
      </c>
      <c r="D32" s="7"/>
    </row>
    <row r="33" spans="1:4">
      <c r="A33" s="27">
        <v>39102</v>
      </c>
      <c r="B33" s="4">
        <v>13.236542483645481</v>
      </c>
      <c r="D33" s="7"/>
    </row>
    <row r="34" spans="1:4">
      <c r="A34" s="27">
        <v>39103</v>
      </c>
      <c r="B34" s="4">
        <v>13.236542483645481</v>
      </c>
      <c r="D34" s="7"/>
    </row>
    <row r="35" spans="1:4">
      <c r="A35" s="27">
        <v>39104</v>
      </c>
      <c r="B35" s="4">
        <v>13.343503159747868</v>
      </c>
      <c r="D35" s="7"/>
    </row>
    <row r="36" spans="1:4">
      <c r="A36" s="27">
        <v>39105</v>
      </c>
      <c r="B36" s="4">
        <v>14.069264424100247</v>
      </c>
      <c r="D36" s="7"/>
    </row>
    <row r="37" spans="1:4">
      <c r="A37" s="27">
        <v>39106</v>
      </c>
      <c r="B37" s="4">
        <v>14.447839960199124</v>
      </c>
      <c r="D37" s="7"/>
    </row>
    <row r="38" spans="1:4">
      <c r="A38" s="27">
        <v>39107</v>
      </c>
      <c r="B38" s="4">
        <v>14.994522544616547</v>
      </c>
      <c r="D38" s="7"/>
    </row>
    <row r="39" spans="1:4">
      <c r="A39" s="27">
        <v>39108</v>
      </c>
      <c r="B39" s="4">
        <v>15.948192364766744</v>
      </c>
      <c r="D39" s="7"/>
    </row>
    <row r="40" spans="1:4">
      <c r="A40" s="27">
        <v>39109</v>
      </c>
      <c r="B40" s="4">
        <v>15.948192364766744</v>
      </c>
      <c r="D40" s="7"/>
    </row>
    <row r="41" spans="1:4">
      <c r="A41" s="27">
        <v>39110</v>
      </c>
      <c r="B41" s="4">
        <v>15.948192364766744</v>
      </c>
      <c r="D41" s="7"/>
    </row>
    <row r="42" spans="1:4">
      <c r="A42" s="27">
        <v>39111</v>
      </c>
      <c r="B42" s="4">
        <v>15.610024508328674</v>
      </c>
      <c r="D42" s="7"/>
    </row>
    <row r="43" spans="1:4">
      <c r="A43" s="27">
        <v>39112</v>
      </c>
      <c r="B43" s="4">
        <v>14.525815876477328</v>
      </c>
      <c r="D43" s="7"/>
    </row>
    <row r="44" spans="1:4">
      <c r="A44" s="27">
        <v>39113</v>
      </c>
      <c r="B44" s="4">
        <v>14.417142763470265</v>
      </c>
      <c r="D44" s="7"/>
    </row>
    <row r="45" spans="1:4">
      <c r="A45" s="27">
        <v>39114</v>
      </c>
      <c r="B45" s="4">
        <v>15.257020375591512</v>
      </c>
      <c r="D45" s="7"/>
    </row>
    <row r="46" spans="1:4">
      <c r="A46" s="27">
        <v>39115</v>
      </c>
      <c r="B46" s="4">
        <v>14.916941468108671</v>
      </c>
      <c r="D46" s="7"/>
    </row>
    <row r="47" spans="1:4">
      <c r="A47" s="27">
        <v>39116</v>
      </c>
      <c r="B47" s="4">
        <v>14.916941468108671</v>
      </c>
      <c r="D47" s="7"/>
    </row>
    <row r="48" spans="1:4">
      <c r="A48" s="27">
        <v>39117</v>
      </c>
      <c r="B48" s="4">
        <v>14.916941468108671</v>
      </c>
      <c r="D48" s="7"/>
    </row>
    <row r="49" spans="1:4">
      <c r="A49" s="27">
        <v>39118</v>
      </c>
      <c r="B49" s="4">
        <v>14.621977238483428</v>
      </c>
      <c r="D49" s="7"/>
    </row>
    <row r="50" spans="1:4">
      <c r="A50" s="27">
        <v>39119</v>
      </c>
      <c r="B50" s="4">
        <v>14.769682586372184</v>
      </c>
      <c r="D50" s="7"/>
    </row>
    <row r="51" spans="1:4">
      <c r="A51" s="27">
        <v>39120</v>
      </c>
      <c r="B51" s="4">
        <v>14.123426065266512</v>
      </c>
      <c r="D51" s="7"/>
    </row>
    <row r="52" spans="1:4">
      <c r="A52" s="27">
        <v>39121</v>
      </c>
      <c r="B52" s="4">
        <v>13.860421479660513</v>
      </c>
      <c r="D52" s="7"/>
    </row>
    <row r="53" spans="1:4">
      <c r="A53" s="27">
        <v>39122</v>
      </c>
      <c r="B53" s="4">
        <v>14.394539302413003</v>
      </c>
      <c r="D53" s="7"/>
    </row>
    <row r="54" spans="1:4">
      <c r="A54" s="27">
        <v>39123</v>
      </c>
      <c r="B54" s="4">
        <v>14.394539302413003</v>
      </c>
      <c r="D54" s="7"/>
    </row>
    <row r="55" spans="1:4">
      <c r="A55" s="27">
        <v>39124</v>
      </c>
      <c r="B55" s="4">
        <v>14.394539302413003</v>
      </c>
      <c r="D55" s="7"/>
    </row>
    <row r="56" spans="1:4">
      <c r="A56" s="27">
        <v>39125</v>
      </c>
      <c r="B56" s="4">
        <v>14.026930645212165</v>
      </c>
      <c r="D56" s="7"/>
    </row>
    <row r="57" spans="1:4">
      <c r="A57" s="27">
        <v>39126</v>
      </c>
      <c r="B57" s="4">
        <v>14.847160702050118</v>
      </c>
      <c r="D57" s="7"/>
    </row>
    <row r="58" spans="1:4">
      <c r="A58" s="27">
        <v>39127</v>
      </c>
      <c r="B58" s="4">
        <v>15.818462894138674</v>
      </c>
      <c r="D58" s="7"/>
    </row>
    <row r="59" spans="1:4">
      <c r="A59" s="27">
        <v>39128</v>
      </c>
      <c r="B59" s="4">
        <v>15.702765363726975</v>
      </c>
      <c r="D59" s="7"/>
    </row>
    <row r="60" spans="1:4">
      <c r="A60" s="27">
        <v>39129</v>
      </c>
      <c r="B60" s="4">
        <v>16.462167362165694</v>
      </c>
      <c r="D60" s="7"/>
    </row>
    <row r="61" spans="1:4">
      <c r="A61" s="27">
        <v>39130</v>
      </c>
      <c r="B61" s="4">
        <v>16.462167362165694</v>
      </c>
      <c r="D61" s="7"/>
    </row>
    <row r="62" spans="1:4">
      <c r="A62" s="27">
        <v>39131</v>
      </c>
      <c r="B62" s="4">
        <v>16.462167362165694</v>
      </c>
      <c r="D62" s="7"/>
    </row>
    <row r="63" spans="1:4">
      <c r="A63" s="27">
        <v>39132</v>
      </c>
      <c r="B63" s="4">
        <v>15.561220055211933</v>
      </c>
      <c r="D63" s="7"/>
    </row>
    <row r="64" spans="1:4">
      <c r="A64" s="27">
        <v>39133</v>
      </c>
      <c r="B64" s="4">
        <v>15.55229110134753</v>
      </c>
      <c r="D64" s="7"/>
    </row>
    <row r="65" spans="1:4">
      <c r="A65" s="27">
        <v>39134</v>
      </c>
      <c r="B65" s="4">
        <v>15.750416111372942</v>
      </c>
      <c r="D65" s="7"/>
    </row>
    <row r="66" spans="1:4">
      <c r="A66" s="27">
        <v>39135</v>
      </c>
      <c r="B66" s="4">
        <v>15.515363281469208</v>
      </c>
      <c r="D66" s="7"/>
    </row>
    <row r="67" spans="1:4">
      <c r="A67" s="27">
        <v>39136</v>
      </c>
      <c r="B67" s="4">
        <v>16.032167024829654</v>
      </c>
      <c r="D67" s="7"/>
    </row>
    <row r="68" spans="1:4">
      <c r="A68" s="27">
        <v>39137</v>
      </c>
      <c r="B68" s="4">
        <v>16.032167024829654</v>
      </c>
      <c r="D68" s="7"/>
    </row>
    <row r="69" spans="1:4">
      <c r="A69" s="27">
        <v>39138</v>
      </c>
      <c r="B69" s="4">
        <v>16.032167024829654</v>
      </c>
      <c r="D69" s="7"/>
    </row>
    <row r="70" spans="1:4">
      <c r="A70" s="27">
        <v>39139</v>
      </c>
      <c r="B70" s="4">
        <v>15.750610191843576</v>
      </c>
      <c r="D70" s="7"/>
    </row>
    <row r="71" spans="1:4">
      <c r="A71" s="27">
        <v>39140</v>
      </c>
      <c r="B71" s="4">
        <v>15.919040804887347</v>
      </c>
      <c r="D71" s="7"/>
    </row>
    <row r="72" spans="1:4">
      <c r="A72" s="27">
        <v>39141</v>
      </c>
      <c r="B72" s="4">
        <v>15.986741787105327</v>
      </c>
      <c r="D72" s="7"/>
    </row>
    <row r="73" spans="1:4">
      <c r="A73" s="27">
        <v>39142</v>
      </c>
      <c r="B73" s="4">
        <v>15.935764034219776</v>
      </c>
      <c r="D73" s="7"/>
    </row>
    <row r="74" spans="1:4">
      <c r="A74" s="27">
        <v>39143</v>
      </c>
      <c r="B74" s="4">
        <v>15.782913845642863</v>
      </c>
      <c r="D74" s="7"/>
    </row>
    <row r="75" spans="1:4">
      <c r="A75" s="27">
        <v>39144</v>
      </c>
      <c r="B75" s="4">
        <v>15.782913845642863</v>
      </c>
      <c r="D75" s="7"/>
    </row>
    <row r="76" spans="1:4">
      <c r="A76" s="27">
        <v>39145</v>
      </c>
      <c r="B76" s="4">
        <v>15.782913845642863</v>
      </c>
      <c r="D76" s="7"/>
    </row>
    <row r="77" spans="1:4">
      <c r="A77" s="27">
        <v>39146</v>
      </c>
      <c r="B77" s="4">
        <v>16.06418114351159</v>
      </c>
      <c r="D77" s="7"/>
    </row>
    <row r="78" spans="1:4">
      <c r="A78" s="27">
        <v>39147</v>
      </c>
      <c r="B78" s="4">
        <v>16.117732529503819</v>
      </c>
      <c r="D78" s="7"/>
    </row>
    <row r="79" spans="1:4">
      <c r="A79" s="27">
        <v>39148</v>
      </c>
      <c r="B79" s="4">
        <v>15.57927086836097</v>
      </c>
      <c r="D79" s="7"/>
    </row>
    <row r="80" spans="1:4">
      <c r="A80" s="27">
        <v>39149</v>
      </c>
      <c r="B80" s="4">
        <v>15.633750561215297</v>
      </c>
      <c r="D80" s="7"/>
    </row>
    <row r="81" spans="1:4">
      <c r="A81" s="27">
        <v>39150</v>
      </c>
      <c r="B81" s="4">
        <v>15.948835388563456</v>
      </c>
      <c r="D81" s="7"/>
    </row>
    <row r="82" spans="1:4">
      <c r="A82" s="27">
        <v>39151</v>
      </c>
      <c r="B82" s="4">
        <v>15.948835388563456</v>
      </c>
      <c r="D82" s="7"/>
    </row>
    <row r="83" spans="1:4">
      <c r="A83" s="27">
        <v>39152</v>
      </c>
      <c r="B83" s="4">
        <v>15.948835388563456</v>
      </c>
      <c r="D83" s="7"/>
    </row>
    <row r="84" spans="1:4">
      <c r="A84" s="27">
        <v>39153</v>
      </c>
      <c r="B84" s="4">
        <v>16.083674868686018</v>
      </c>
      <c r="D84" s="7"/>
    </row>
    <row r="85" spans="1:4">
      <c r="A85" s="27">
        <v>39154</v>
      </c>
      <c r="B85" s="4">
        <v>16.090065453863822</v>
      </c>
      <c r="D85" s="7"/>
    </row>
    <row r="86" spans="1:4">
      <c r="A86" s="27">
        <v>39155</v>
      </c>
      <c r="B86" s="4">
        <v>15.831024066410947</v>
      </c>
      <c r="D86" s="7"/>
    </row>
    <row r="87" spans="1:4">
      <c r="A87" s="27">
        <v>39156</v>
      </c>
      <c r="B87" s="4">
        <v>15.923778302489808</v>
      </c>
      <c r="D87" s="7"/>
    </row>
    <row r="88" spans="1:4">
      <c r="A88" s="27">
        <v>39157</v>
      </c>
      <c r="B88" s="4">
        <v>15.510351878721544</v>
      </c>
      <c r="D88" s="7"/>
    </row>
    <row r="89" spans="1:4">
      <c r="A89" s="27">
        <v>39158</v>
      </c>
      <c r="B89" s="4">
        <v>15.510351878721544</v>
      </c>
      <c r="D89" s="7"/>
    </row>
    <row r="90" spans="1:4">
      <c r="A90" s="27">
        <v>39159</v>
      </c>
      <c r="B90" s="4">
        <v>15.510351878721544</v>
      </c>
      <c r="D90" s="7"/>
    </row>
    <row r="91" spans="1:4">
      <c r="A91" s="27">
        <v>39160</v>
      </c>
      <c r="B91" s="4">
        <v>16.117347860518869</v>
      </c>
      <c r="D91" s="7"/>
    </row>
    <row r="92" spans="1:4">
      <c r="A92" s="27">
        <v>39161</v>
      </c>
      <c r="B92" s="4">
        <v>15.420945933354476</v>
      </c>
      <c r="D92" s="7"/>
    </row>
    <row r="93" spans="1:4">
      <c r="A93" s="27">
        <v>39162</v>
      </c>
      <c r="B93" s="4">
        <v>15.466137149455154</v>
      </c>
      <c r="D93" s="7"/>
    </row>
    <row r="94" spans="1:4">
      <c r="A94" s="27">
        <v>39163</v>
      </c>
      <c r="B94" s="4">
        <v>15.488794869425003</v>
      </c>
      <c r="D94" s="7"/>
    </row>
    <row r="95" spans="1:4">
      <c r="A95" s="27">
        <v>39164</v>
      </c>
      <c r="B95" s="4">
        <v>15.829589349915546</v>
      </c>
      <c r="D95" s="7"/>
    </row>
    <row r="96" spans="1:4">
      <c r="A96" s="27">
        <v>39165</v>
      </c>
      <c r="B96" s="4">
        <v>15.829589349915546</v>
      </c>
      <c r="D96" s="7"/>
    </row>
    <row r="97" spans="1:4">
      <c r="A97" s="27">
        <v>39166</v>
      </c>
      <c r="B97" s="4">
        <v>15.829589349915546</v>
      </c>
      <c r="D97" s="7"/>
    </row>
    <row r="98" spans="1:4">
      <c r="A98" s="27">
        <v>39167</v>
      </c>
      <c r="B98" s="4">
        <v>15.511829064433243</v>
      </c>
      <c r="D98" s="7"/>
    </row>
    <row r="99" spans="1:4">
      <c r="A99" s="27">
        <v>39168</v>
      </c>
      <c r="B99" s="4">
        <v>15.811430037495761</v>
      </c>
      <c r="D99" s="7"/>
    </row>
    <row r="100" spans="1:4">
      <c r="A100" s="27">
        <v>39169</v>
      </c>
      <c r="B100" s="4">
        <v>15.842895965780837</v>
      </c>
      <c r="D100" s="7"/>
    </row>
    <row r="101" spans="1:4">
      <c r="A101" s="27">
        <v>39170</v>
      </c>
      <c r="B101" s="4">
        <v>15.542920664241528</v>
      </c>
      <c r="D101" s="7"/>
    </row>
    <row r="102" spans="1:4">
      <c r="A102" s="27">
        <v>39171</v>
      </c>
      <c r="B102" s="4">
        <v>15.574599833115965</v>
      </c>
      <c r="D102" s="7"/>
    </row>
    <row r="103" spans="1:4">
      <c r="A103" s="27">
        <v>39172</v>
      </c>
      <c r="B103" s="4">
        <v>15.574599833115965</v>
      </c>
      <c r="D103" s="7"/>
    </row>
    <row r="104" spans="1:4">
      <c r="A104" s="27">
        <v>39173</v>
      </c>
      <c r="B104" s="4">
        <v>15.574599833115965</v>
      </c>
      <c r="D104" s="7"/>
    </row>
    <row r="105" spans="1:4">
      <c r="A105" s="27">
        <v>39174</v>
      </c>
      <c r="B105" s="4">
        <v>15.780669111733825</v>
      </c>
      <c r="D105" s="7"/>
    </row>
    <row r="106" spans="1:4">
      <c r="A106" s="27">
        <v>39175</v>
      </c>
      <c r="B106" s="4">
        <v>15.509266449768894</v>
      </c>
      <c r="D106" s="7"/>
    </row>
    <row r="107" spans="1:4">
      <c r="A107" s="27">
        <v>39176</v>
      </c>
      <c r="B107" s="4">
        <v>15.295971865155872</v>
      </c>
      <c r="D107" s="7"/>
    </row>
    <row r="108" spans="1:4">
      <c r="A108" s="27">
        <v>39177</v>
      </c>
      <c r="B108" s="4">
        <v>15.295971865155872</v>
      </c>
      <c r="D108" s="7"/>
    </row>
    <row r="109" spans="1:4">
      <c r="A109" s="27">
        <v>39178</v>
      </c>
      <c r="B109" s="4">
        <v>15.295971865155872</v>
      </c>
      <c r="D109" s="7"/>
    </row>
    <row r="110" spans="1:4">
      <c r="A110" s="27">
        <v>39179</v>
      </c>
      <c r="B110" s="4">
        <v>15.295971865155872</v>
      </c>
      <c r="D110" s="7"/>
    </row>
    <row r="111" spans="1:4">
      <c r="A111" s="27">
        <v>39180</v>
      </c>
      <c r="B111" s="4">
        <v>15.295971865155872</v>
      </c>
      <c r="D111" s="7"/>
    </row>
    <row r="112" spans="1:4">
      <c r="A112" s="27">
        <v>39181</v>
      </c>
      <c r="B112" s="4">
        <v>15.295971865155872</v>
      </c>
      <c r="D112" s="7"/>
    </row>
    <row r="113" spans="1:4">
      <c r="A113" s="27">
        <v>39182</v>
      </c>
      <c r="B113" s="4">
        <v>16.490425876793719</v>
      </c>
      <c r="D113" s="7"/>
    </row>
    <row r="114" spans="1:4">
      <c r="A114" s="27">
        <v>39183</v>
      </c>
      <c r="B114" s="4">
        <v>16.125641409350987</v>
      </c>
      <c r="D114" s="7"/>
    </row>
    <row r="115" spans="1:4">
      <c r="A115" s="27">
        <v>39184</v>
      </c>
      <c r="B115" s="4">
        <v>16.419352030222605</v>
      </c>
      <c r="D115" s="7"/>
    </row>
    <row r="116" spans="1:4">
      <c r="A116" s="27">
        <v>39185</v>
      </c>
      <c r="B116" s="4">
        <v>16.121944435553146</v>
      </c>
      <c r="D116" s="7"/>
    </row>
    <row r="117" spans="1:4">
      <c r="A117" s="27">
        <v>39186</v>
      </c>
      <c r="B117" s="4">
        <v>16.121944435553146</v>
      </c>
      <c r="D117" s="7"/>
    </row>
    <row r="118" spans="1:4">
      <c r="A118" s="27">
        <v>39187</v>
      </c>
      <c r="B118" s="4">
        <v>16.121944435553146</v>
      </c>
      <c r="D118" s="7"/>
    </row>
    <row r="119" spans="1:4">
      <c r="A119" s="27">
        <v>39188</v>
      </c>
      <c r="B119" s="4">
        <v>16.204473311972986</v>
      </c>
      <c r="D119" s="7"/>
    </row>
    <row r="120" spans="1:4">
      <c r="A120" s="27">
        <v>39189</v>
      </c>
      <c r="B120" s="4">
        <v>16.13414620933715</v>
      </c>
      <c r="D120" s="7"/>
    </row>
    <row r="121" spans="1:4">
      <c r="A121" s="27">
        <v>39190</v>
      </c>
      <c r="B121" s="4">
        <v>16.165372540920661</v>
      </c>
      <c r="D121" s="7"/>
    </row>
    <row r="122" spans="1:4">
      <c r="A122" s="27">
        <v>39191</v>
      </c>
      <c r="B122" s="4">
        <v>16.165372540920661</v>
      </c>
      <c r="D122" s="7"/>
    </row>
    <row r="123" spans="1:4">
      <c r="A123" s="27">
        <v>39192</v>
      </c>
      <c r="B123" s="4">
        <v>16.531228687411925</v>
      </c>
      <c r="D123" s="7"/>
    </row>
    <row r="124" spans="1:4">
      <c r="A124" s="27">
        <v>39193</v>
      </c>
      <c r="B124" s="4">
        <v>16.531228687411925</v>
      </c>
      <c r="D124" s="7"/>
    </row>
    <row r="125" spans="1:4">
      <c r="A125" s="27">
        <v>39194</v>
      </c>
      <c r="B125" s="4">
        <v>16.531228687411925</v>
      </c>
      <c r="D125" s="7"/>
    </row>
    <row r="126" spans="1:4">
      <c r="A126" s="27">
        <v>39195</v>
      </c>
      <c r="B126" s="4">
        <v>15.106783601916044</v>
      </c>
      <c r="D126" s="7"/>
    </row>
    <row r="127" spans="1:4">
      <c r="A127" s="27">
        <v>39196</v>
      </c>
      <c r="B127" s="4">
        <v>16.496676101883942</v>
      </c>
      <c r="D127" s="7"/>
    </row>
    <row r="128" spans="1:4">
      <c r="A128" s="27">
        <v>39197</v>
      </c>
      <c r="B128" s="4">
        <v>16.790600482962613</v>
      </c>
      <c r="D128" s="7"/>
    </row>
    <row r="129" spans="1:4">
      <c r="A129" s="27">
        <v>39198</v>
      </c>
      <c r="B129" s="4">
        <v>16.238735314948759</v>
      </c>
      <c r="D129" s="7"/>
    </row>
    <row r="130" spans="1:4">
      <c r="A130" s="27">
        <v>39199</v>
      </c>
      <c r="B130" s="4">
        <v>15.994690409163789</v>
      </c>
      <c r="D130" s="7"/>
    </row>
    <row r="131" spans="1:4">
      <c r="A131" s="27">
        <v>39200</v>
      </c>
      <c r="B131" s="4">
        <v>15.994690409163789</v>
      </c>
      <c r="D131" s="7"/>
    </row>
    <row r="132" spans="1:4">
      <c r="A132" s="27">
        <v>39201</v>
      </c>
      <c r="B132" s="4">
        <v>15.994690409163789</v>
      </c>
      <c r="D132" s="7"/>
    </row>
    <row r="133" spans="1:4">
      <c r="A133" s="27">
        <v>39202</v>
      </c>
      <c r="B133" s="4">
        <v>17.134762099329997</v>
      </c>
      <c r="D133" s="7"/>
    </row>
    <row r="134" spans="1:4">
      <c r="A134" s="27">
        <v>39203</v>
      </c>
      <c r="B134" s="4">
        <v>17.134762099329997</v>
      </c>
      <c r="D134" s="7"/>
    </row>
    <row r="135" spans="1:4">
      <c r="A135" s="27">
        <v>39204</v>
      </c>
      <c r="B135" s="4">
        <v>16.905929109477743</v>
      </c>
      <c r="D135" s="7"/>
    </row>
    <row r="136" spans="1:4">
      <c r="A136" s="27">
        <v>39205</v>
      </c>
      <c r="B136" s="4">
        <v>16.85758714007509</v>
      </c>
      <c r="D136" s="7"/>
    </row>
    <row r="137" spans="1:4">
      <c r="A137" s="27">
        <v>39206</v>
      </c>
      <c r="B137" s="4">
        <v>17.206367240235917</v>
      </c>
      <c r="D137" s="7"/>
    </row>
    <row r="138" spans="1:4">
      <c r="A138" s="27">
        <v>39207</v>
      </c>
      <c r="B138" s="4">
        <v>17.206367240235917</v>
      </c>
      <c r="D138" s="7"/>
    </row>
    <row r="139" spans="1:4">
      <c r="A139" s="27">
        <v>39208</v>
      </c>
      <c r="B139" s="4">
        <v>17.206367240235917</v>
      </c>
      <c r="D139" s="7"/>
    </row>
    <row r="140" spans="1:4">
      <c r="A140" s="27">
        <v>39209</v>
      </c>
      <c r="B140" s="4">
        <v>16.961190829524522</v>
      </c>
      <c r="D140" s="7"/>
    </row>
    <row r="141" spans="1:4">
      <c r="A141" s="27">
        <v>39210</v>
      </c>
      <c r="B141" s="4">
        <v>16.415014310831726</v>
      </c>
      <c r="D141" s="7"/>
    </row>
    <row r="142" spans="1:4">
      <c r="A142" s="27">
        <v>39211</v>
      </c>
      <c r="B142" s="4">
        <v>16.367391102938495</v>
      </c>
      <c r="D142" s="7"/>
    </row>
    <row r="143" spans="1:4">
      <c r="A143" s="27">
        <v>39212</v>
      </c>
      <c r="B143" s="4">
        <v>17.061303928318797</v>
      </c>
      <c r="D143" s="7"/>
    </row>
    <row r="144" spans="1:4">
      <c r="A144" s="27">
        <v>39213</v>
      </c>
      <c r="B144" s="4">
        <v>15.625970987454879</v>
      </c>
      <c r="D144" s="7"/>
    </row>
    <row r="145" spans="1:4">
      <c r="A145" s="27">
        <v>39214</v>
      </c>
      <c r="B145" s="4">
        <v>15.625970987454879</v>
      </c>
      <c r="D145" s="7"/>
    </row>
    <row r="146" spans="1:4">
      <c r="A146" s="27">
        <v>39215</v>
      </c>
      <c r="B146" s="4">
        <v>15.625970987454879</v>
      </c>
      <c r="D146" s="7"/>
    </row>
    <row r="147" spans="1:4">
      <c r="A147" s="27">
        <v>39216</v>
      </c>
      <c r="B147" s="4">
        <v>16.982435287986789</v>
      </c>
      <c r="D147" s="7"/>
    </row>
    <row r="148" spans="1:4">
      <c r="A148" s="27">
        <v>39217</v>
      </c>
      <c r="B148" s="4">
        <v>16.785191312899094</v>
      </c>
      <c r="D148" s="7"/>
    </row>
    <row r="149" spans="1:4">
      <c r="A149" s="27">
        <v>39218</v>
      </c>
      <c r="B149" s="4">
        <v>17.254308486135699</v>
      </c>
      <c r="D149" s="7"/>
    </row>
    <row r="150" spans="1:4">
      <c r="A150" s="27">
        <v>39219</v>
      </c>
      <c r="B150" s="4">
        <v>17.254308486135699</v>
      </c>
      <c r="D150" s="7"/>
    </row>
    <row r="151" spans="1:4">
      <c r="A151" s="27">
        <v>39220</v>
      </c>
      <c r="B151" s="4">
        <v>16.439427387782647</v>
      </c>
      <c r="D151" s="7"/>
    </row>
    <row r="152" spans="1:4">
      <c r="A152" s="27">
        <v>39221</v>
      </c>
      <c r="B152" s="4">
        <v>16.439427387782647</v>
      </c>
      <c r="D152" s="7"/>
    </row>
    <row r="153" spans="1:4">
      <c r="A153" s="27">
        <v>39222</v>
      </c>
      <c r="B153" s="4">
        <v>16.439427387782647</v>
      </c>
      <c r="D153" s="7"/>
    </row>
    <row r="154" spans="1:4">
      <c r="A154" s="27">
        <v>39223</v>
      </c>
      <c r="B154" s="4">
        <v>17.413873859738551</v>
      </c>
      <c r="D154" s="7"/>
    </row>
    <row r="155" spans="1:4">
      <c r="A155" s="27">
        <v>39224</v>
      </c>
      <c r="B155" s="4">
        <v>17.901625491457274</v>
      </c>
      <c r="D155" s="7"/>
    </row>
    <row r="156" spans="1:4">
      <c r="A156" s="27">
        <v>39225</v>
      </c>
      <c r="B156" s="4">
        <v>15.740362616118372</v>
      </c>
      <c r="D156" s="7"/>
    </row>
    <row r="157" spans="1:4">
      <c r="A157" s="27">
        <v>39226</v>
      </c>
      <c r="B157" s="4">
        <v>15.043926841357619</v>
      </c>
      <c r="D157" s="7"/>
    </row>
    <row r="158" spans="1:4">
      <c r="A158" s="27">
        <v>39227</v>
      </c>
      <c r="B158" s="4">
        <v>16.18482869499686</v>
      </c>
      <c r="D158" s="7"/>
    </row>
    <row r="159" spans="1:4">
      <c r="A159" s="27">
        <v>39228</v>
      </c>
      <c r="B159" s="4">
        <v>16.18482869499686</v>
      </c>
      <c r="D159" s="7"/>
    </row>
    <row r="160" spans="1:4">
      <c r="A160" s="27">
        <v>39229</v>
      </c>
      <c r="B160" s="4">
        <v>16.18482869499686</v>
      </c>
      <c r="D160" s="7"/>
    </row>
    <row r="161" spans="1:4">
      <c r="A161" s="27">
        <v>39230</v>
      </c>
      <c r="B161" s="4">
        <v>16.18482869499686</v>
      </c>
      <c r="D161" s="7"/>
    </row>
    <row r="162" spans="1:4">
      <c r="A162" s="27">
        <v>39231</v>
      </c>
      <c r="B162" s="4">
        <v>16.17201439449569</v>
      </c>
      <c r="D162" s="7"/>
    </row>
    <row r="163" spans="1:4">
      <c r="A163" s="27">
        <v>39232</v>
      </c>
      <c r="B163" s="4">
        <v>15.775018412842453</v>
      </c>
      <c r="D163" s="7"/>
    </row>
    <row r="164" spans="1:4">
      <c r="A164" s="27">
        <v>39233</v>
      </c>
      <c r="B164" s="4">
        <v>15.935217109056543</v>
      </c>
      <c r="D164" s="7"/>
    </row>
    <row r="165" spans="1:4">
      <c r="A165" s="27">
        <v>39234</v>
      </c>
      <c r="B165" s="4">
        <v>16.749875482446981</v>
      </c>
      <c r="D165" s="7"/>
    </row>
    <row r="166" spans="1:4">
      <c r="A166" s="27">
        <v>39235</v>
      </c>
      <c r="B166" s="4">
        <v>16.749875482446981</v>
      </c>
      <c r="D166" s="7"/>
    </row>
    <row r="167" spans="1:4">
      <c r="A167" s="27">
        <v>39236</v>
      </c>
      <c r="B167" s="4">
        <v>16.749875482446981</v>
      </c>
      <c r="D167" s="7"/>
    </row>
    <row r="168" spans="1:4">
      <c r="A168" s="27">
        <v>39237</v>
      </c>
      <c r="B168" s="4">
        <v>16.11196120732512</v>
      </c>
      <c r="D168" s="7"/>
    </row>
    <row r="169" spans="1:4">
      <c r="A169" s="27">
        <v>39238</v>
      </c>
      <c r="B169" s="4">
        <v>16.33897369531881</v>
      </c>
      <c r="D169" s="7"/>
    </row>
    <row r="170" spans="1:4">
      <c r="A170" s="27">
        <v>39239</v>
      </c>
      <c r="B170" s="4">
        <v>16.564819886070779</v>
      </c>
      <c r="D170" s="7"/>
    </row>
    <row r="171" spans="1:4">
      <c r="A171" s="27">
        <v>39240</v>
      </c>
      <c r="B171" s="4">
        <v>16.395264595474533</v>
      </c>
      <c r="D171" s="7"/>
    </row>
    <row r="172" spans="1:4">
      <c r="A172" s="27">
        <v>39241</v>
      </c>
      <c r="B172" s="4">
        <v>17.748315677202591</v>
      </c>
      <c r="D172" s="7"/>
    </row>
    <row r="173" spans="1:4">
      <c r="A173" s="27">
        <v>39242</v>
      </c>
      <c r="B173" s="4">
        <v>17.748315677202591</v>
      </c>
      <c r="D173" s="7"/>
    </row>
    <row r="174" spans="1:4">
      <c r="A174" s="27">
        <v>39243</v>
      </c>
      <c r="B174" s="4">
        <v>17.748315677202591</v>
      </c>
      <c r="D174" s="7"/>
    </row>
    <row r="175" spans="1:4">
      <c r="A175" s="27">
        <v>39244</v>
      </c>
      <c r="B175" s="4">
        <v>15.4976362001885</v>
      </c>
      <c r="D175" s="7"/>
    </row>
    <row r="176" spans="1:4">
      <c r="A176" s="27">
        <v>39245</v>
      </c>
      <c r="B176" s="4">
        <v>16.773390862974018</v>
      </c>
      <c r="D176" s="7"/>
    </row>
    <row r="177" spans="1:4">
      <c r="A177" s="27">
        <v>39246</v>
      </c>
      <c r="B177" s="4">
        <v>16.404843858594546</v>
      </c>
      <c r="D177" s="7"/>
    </row>
    <row r="178" spans="1:4">
      <c r="A178" s="27">
        <v>39247</v>
      </c>
      <c r="B178" s="4">
        <v>17.07590103754136</v>
      </c>
      <c r="D178" s="7"/>
    </row>
    <row r="179" spans="1:4">
      <c r="A179" s="27">
        <v>39248</v>
      </c>
      <c r="B179" s="4">
        <v>17.99796761347519</v>
      </c>
      <c r="D179" s="7"/>
    </row>
    <row r="180" spans="1:4">
      <c r="A180" s="27">
        <v>39249</v>
      </c>
      <c r="B180" s="4">
        <v>17.99796761347519</v>
      </c>
      <c r="D180" s="7"/>
    </row>
    <row r="181" spans="1:4">
      <c r="A181" s="27">
        <v>39250</v>
      </c>
      <c r="B181" s="4">
        <v>17.99796761347519</v>
      </c>
      <c r="D181" s="7"/>
    </row>
    <row r="182" spans="1:4">
      <c r="A182" s="27">
        <v>39251</v>
      </c>
      <c r="B182" s="4">
        <v>17.881362939134476</v>
      </c>
      <c r="D182" s="7"/>
    </row>
    <row r="183" spans="1:4">
      <c r="A183" s="27">
        <v>39252</v>
      </c>
      <c r="B183" s="4">
        <v>18.253919279478268</v>
      </c>
      <c r="D183" s="7"/>
    </row>
    <row r="184" spans="1:4">
      <c r="A184" s="27">
        <v>39253</v>
      </c>
      <c r="B184" s="4">
        <v>18.113750050712945</v>
      </c>
      <c r="D184" s="7"/>
    </row>
    <row r="185" spans="1:4">
      <c r="A185" s="27">
        <v>39254</v>
      </c>
      <c r="B185" s="4">
        <v>18.87954381457816</v>
      </c>
      <c r="D185" s="7"/>
    </row>
    <row r="186" spans="1:4">
      <c r="A186" s="27">
        <v>39255</v>
      </c>
      <c r="B186" s="4">
        <v>18.369696735386615</v>
      </c>
      <c r="D186" s="7"/>
    </row>
    <row r="187" spans="1:4">
      <c r="A187" s="27">
        <v>39256</v>
      </c>
      <c r="B187" s="4">
        <v>18.369696735386615</v>
      </c>
      <c r="D187" s="7"/>
    </row>
    <row r="188" spans="1:4">
      <c r="A188" s="27">
        <v>39257</v>
      </c>
      <c r="B188" s="4">
        <v>18.369696735386615</v>
      </c>
      <c r="D188" s="7"/>
    </row>
    <row r="189" spans="1:4">
      <c r="A189" s="27">
        <v>39258</v>
      </c>
      <c r="B189" s="4">
        <v>18.433371273182932</v>
      </c>
      <c r="D189" s="7"/>
    </row>
    <row r="190" spans="1:4">
      <c r="A190" s="27">
        <v>39259</v>
      </c>
      <c r="B190" s="4">
        <v>19.231004952244806</v>
      </c>
      <c r="D190" s="7"/>
    </row>
    <row r="191" spans="1:4">
      <c r="A191" s="27">
        <v>39260</v>
      </c>
      <c r="B191" s="4">
        <v>18.615548069134377</v>
      </c>
      <c r="D191" s="7"/>
    </row>
    <row r="192" spans="1:4">
      <c r="A192" s="27">
        <v>39261</v>
      </c>
      <c r="B192" s="4">
        <v>18.909632400932257</v>
      </c>
      <c r="D192" s="7"/>
    </row>
    <row r="193" spans="1:4">
      <c r="A193" s="27">
        <v>39262</v>
      </c>
      <c r="B193" s="4">
        <v>19.188925443012515</v>
      </c>
      <c r="D193" s="7"/>
    </row>
    <row r="194" spans="1:4">
      <c r="A194" s="27">
        <v>39263</v>
      </c>
      <c r="B194" s="4">
        <v>19.188925443012515</v>
      </c>
      <c r="D194" s="7"/>
    </row>
    <row r="195" spans="1:4">
      <c r="A195" s="27">
        <v>39264</v>
      </c>
      <c r="B195" s="4">
        <v>19.188925443012515</v>
      </c>
      <c r="D195" s="7"/>
    </row>
    <row r="196" spans="1:4">
      <c r="A196" s="27">
        <v>39265</v>
      </c>
      <c r="B196" s="4">
        <v>18.013881983054898</v>
      </c>
      <c r="D196" s="7"/>
    </row>
    <row r="197" spans="1:4">
      <c r="A197" s="27">
        <v>39266</v>
      </c>
      <c r="B197" s="4">
        <v>19.428709216478683</v>
      </c>
      <c r="D197" s="7"/>
    </row>
    <row r="198" spans="1:4">
      <c r="A198" s="27">
        <v>39267</v>
      </c>
      <c r="B198" s="4">
        <v>19.343680717459801</v>
      </c>
      <c r="D198" s="7"/>
    </row>
    <row r="199" spans="1:4">
      <c r="A199" s="27">
        <v>39268</v>
      </c>
      <c r="B199" s="4">
        <v>20.613127224660573</v>
      </c>
      <c r="D199" s="7"/>
    </row>
    <row r="200" spans="1:4">
      <c r="A200" s="27">
        <v>39269</v>
      </c>
      <c r="B200" s="4">
        <v>22.574393353589716</v>
      </c>
      <c r="D200" s="7"/>
    </row>
    <row r="201" spans="1:4">
      <c r="A201" s="27">
        <v>39270</v>
      </c>
      <c r="B201" s="4">
        <v>22.574393353589716</v>
      </c>
      <c r="D201" s="7"/>
    </row>
    <row r="202" spans="1:4">
      <c r="A202" s="27">
        <v>39271</v>
      </c>
      <c r="B202" s="4">
        <v>22.574393353589716</v>
      </c>
      <c r="D202" s="7"/>
    </row>
    <row r="203" spans="1:4">
      <c r="A203" s="27">
        <v>39272</v>
      </c>
      <c r="B203" s="4">
        <v>23.061810731949187</v>
      </c>
      <c r="D203" s="7"/>
    </row>
    <row r="204" spans="1:4">
      <c r="A204" s="27">
        <v>39273</v>
      </c>
      <c r="B204" s="4">
        <v>21.615552084881688</v>
      </c>
      <c r="D204" s="7"/>
    </row>
    <row r="205" spans="1:4">
      <c r="A205" s="27">
        <v>39274</v>
      </c>
      <c r="B205" s="4">
        <v>21.252563234937078</v>
      </c>
      <c r="D205" s="7"/>
    </row>
    <row r="206" spans="1:4">
      <c r="A206" s="27">
        <v>39275</v>
      </c>
      <c r="B206" s="4">
        <v>21.539402550889601</v>
      </c>
      <c r="D206" s="7"/>
    </row>
    <row r="207" spans="1:4">
      <c r="A207" s="27">
        <v>39276</v>
      </c>
      <c r="B207" s="4">
        <v>21.515123964515581</v>
      </c>
      <c r="D207" s="7"/>
    </row>
    <row r="208" spans="1:4">
      <c r="A208" s="27">
        <v>39277</v>
      </c>
      <c r="B208" s="4">
        <v>21.515123964515581</v>
      </c>
      <c r="D208" s="7"/>
    </row>
    <row r="209" spans="1:4">
      <c r="A209" s="27">
        <v>39278</v>
      </c>
      <c r="B209" s="4">
        <v>21.515123964515581</v>
      </c>
      <c r="D209" s="7"/>
    </row>
    <row r="210" spans="1:4">
      <c r="A210" s="27">
        <v>39279</v>
      </c>
      <c r="B210" s="4">
        <v>20.493916460498305</v>
      </c>
      <c r="D210" s="7"/>
    </row>
    <row r="211" spans="1:4">
      <c r="A211" s="27">
        <v>39280</v>
      </c>
      <c r="B211" s="4">
        <v>21.373785216221545</v>
      </c>
      <c r="D211" s="7"/>
    </row>
    <row r="212" spans="1:4">
      <c r="A212" s="27">
        <v>39281</v>
      </c>
      <c r="B212" s="4">
        <v>22.168995219804756</v>
      </c>
      <c r="D212" s="7"/>
    </row>
    <row r="213" spans="1:4">
      <c r="A213" s="27">
        <v>39282</v>
      </c>
      <c r="B213" s="4">
        <v>21.690653993767867</v>
      </c>
      <c r="D213" s="7"/>
    </row>
    <row r="214" spans="1:4">
      <c r="A214" s="27">
        <v>39283</v>
      </c>
      <c r="B214" s="4">
        <v>20.880526280759621</v>
      </c>
      <c r="D214" s="7"/>
    </row>
    <row r="215" spans="1:4">
      <c r="A215" s="27">
        <v>39284</v>
      </c>
      <c r="B215" s="4">
        <v>20.880526280759621</v>
      </c>
      <c r="D215" s="7"/>
    </row>
    <row r="216" spans="1:4">
      <c r="A216" s="27">
        <v>39285</v>
      </c>
      <c r="B216" s="4">
        <v>20.880526280759621</v>
      </c>
      <c r="D216" s="7"/>
    </row>
    <row r="217" spans="1:4">
      <c r="A217" s="27">
        <v>39286</v>
      </c>
      <c r="B217" s="4">
        <v>22.66051530625548</v>
      </c>
      <c r="D217" s="7"/>
    </row>
    <row r="218" spans="1:4">
      <c r="A218" s="27">
        <v>39287</v>
      </c>
      <c r="B218" s="4">
        <v>22.19841951864295</v>
      </c>
      <c r="D218" s="7"/>
    </row>
    <row r="219" spans="1:4">
      <c r="A219" s="27">
        <v>39288</v>
      </c>
      <c r="B219" s="4">
        <v>22.539746517326527</v>
      </c>
      <c r="D219" s="7"/>
    </row>
    <row r="220" spans="1:4">
      <c r="A220" s="27">
        <v>39289</v>
      </c>
      <c r="B220" s="4">
        <v>21.881405352295701</v>
      </c>
      <c r="D220" s="7"/>
    </row>
    <row r="221" spans="1:4">
      <c r="A221" s="27">
        <v>39290</v>
      </c>
      <c r="B221" s="4">
        <v>21.255171120184329</v>
      </c>
      <c r="D221" s="7"/>
    </row>
    <row r="222" spans="1:4">
      <c r="A222" s="27">
        <v>39291</v>
      </c>
      <c r="B222" s="4">
        <v>21.255171120184329</v>
      </c>
      <c r="D222" s="7"/>
    </row>
    <row r="223" spans="1:4">
      <c r="A223" s="27">
        <v>39292</v>
      </c>
      <c r="B223" s="4">
        <v>21.255171120184329</v>
      </c>
      <c r="D223" s="7"/>
    </row>
    <row r="224" spans="1:4">
      <c r="A224" s="27">
        <v>39293</v>
      </c>
      <c r="B224" s="4">
        <v>20.389387919218567</v>
      </c>
      <c r="D224" s="7"/>
    </row>
    <row r="225" spans="1:4">
      <c r="A225" s="27">
        <v>39294</v>
      </c>
      <c r="B225" s="4">
        <v>27.34196265226635</v>
      </c>
      <c r="D225" s="7"/>
    </row>
    <row r="226" spans="1:4">
      <c r="A226" s="27">
        <v>39295</v>
      </c>
      <c r="B226" s="4">
        <v>26.277593588107727</v>
      </c>
      <c r="D226" s="7"/>
    </row>
    <row r="227" spans="1:4">
      <c r="A227" s="27">
        <v>39296</v>
      </c>
      <c r="B227" s="4">
        <v>27.356649733178795</v>
      </c>
      <c r="D227" s="7"/>
    </row>
    <row r="228" spans="1:4">
      <c r="A228" s="27">
        <v>39297</v>
      </c>
      <c r="B228" s="4">
        <v>26.42321340440056</v>
      </c>
      <c r="D228" s="7"/>
    </row>
    <row r="229" spans="1:4">
      <c r="A229" s="27">
        <v>39298</v>
      </c>
      <c r="B229" s="4">
        <v>26.42321340440056</v>
      </c>
      <c r="D229" s="7"/>
    </row>
    <row r="230" spans="1:4">
      <c r="A230" s="27">
        <v>39299</v>
      </c>
      <c r="B230" s="4">
        <v>26.42321340440056</v>
      </c>
      <c r="D230" s="7"/>
    </row>
    <row r="231" spans="1:4">
      <c r="A231" s="27">
        <v>39300</v>
      </c>
      <c r="B231" s="4">
        <v>26.42321340440056</v>
      </c>
      <c r="D231" s="7"/>
    </row>
    <row r="232" spans="1:4">
      <c r="A232" s="27">
        <v>39301</v>
      </c>
      <c r="B232" s="4">
        <v>26.32560675975752</v>
      </c>
      <c r="D232" s="7"/>
    </row>
    <row r="233" spans="1:4">
      <c r="A233" s="27">
        <v>39302</v>
      </c>
      <c r="B233" s="4">
        <v>28.340339469233754</v>
      </c>
      <c r="D233" s="7"/>
    </row>
    <row r="234" spans="1:4">
      <c r="A234" s="27">
        <v>39303</v>
      </c>
      <c r="B234" s="4">
        <v>29.111410498165078</v>
      </c>
      <c r="D234" s="7"/>
    </row>
    <row r="235" spans="1:4">
      <c r="A235" s="27">
        <v>39304</v>
      </c>
      <c r="B235" s="4">
        <v>28.650692237215321</v>
      </c>
      <c r="D235" s="7"/>
    </row>
    <row r="236" spans="1:4">
      <c r="A236" s="27">
        <v>39305</v>
      </c>
      <c r="B236" s="4">
        <v>28.650692237215321</v>
      </c>
      <c r="D236" s="7"/>
    </row>
    <row r="237" spans="1:4">
      <c r="A237" s="27">
        <v>39306</v>
      </c>
      <c r="B237" s="4">
        <v>28.650692237215321</v>
      </c>
      <c r="D237" s="7"/>
    </row>
    <row r="238" spans="1:4">
      <c r="A238" s="27">
        <v>39307</v>
      </c>
      <c r="B238" s="4">
        <v>27.963004809386284</v>
      </c>
      <c r="D238" s="7"/>
    </row>
    <row r="239" spans="1:4">
      <c r="A239" s="27">
        <v>39308</v>
      </c>
      <c r="B239" s="4">
        <v>28.122544200723134</v>
      </c>
      <c r="D239" s="7"/>
    </row>
    <row r="240" spans="1:4">
      <c r="A240" s="27">
        <v>39309</v>
      </c>
      <c r="B240" s="4">
        <v>28.722645916273727</v>
      </c>
      <c r="D240" s="7"/>
    </row>
    <row r="241" spans="1:4">
      <c r="A241" s="27">
        <v>39310</v>
      </c>
      <c r="B241" s="4">
        <v>29.238501763379233</v>
      </c>
      <c r="D241" s="7"/>
    </row>
    <row r="242" spans="1:4">
      <c r="A242" s="27">
        <v>39311</v>
      </c>
      <c r="B242" s="4">
        <v>29.461672497569751</v>
      </c>
      <c r="D242" s="7"/>
    </row>
    <row r="243" spans="1:4">
      <c r="A243" s="27">
        <v>39312</v>
      </c>
      <c r="B243" s="4">
        <v>29.461672497569751</v>
      </c>
      <c r="D243" s="7"/>
    </row>
    <row r="244" spans="1:4">
      <c r="A244" s="27">
        <v>39313</v>
      </c>
      <c r="B244" s="4">
        <v>29.461672497569751</v>
      </c>
      <c r="D244" s="7"/>
    </row>
    <row r="245" spans="1:4">
      <c r="A245" s="27">
        <v>39314</v>
      </c>
      <c r="B245" s="4">
        <v>30.27934939546228</v>
      </c>
      <c r="D245" s="7"/>
    </row>
    <row r="246" spans="1:4">
      <c r="A246" s="27">
        <v>39315</v>
      </c>
      <c r="B246" s="4">
        <v>29.499399073402294</v>
      </c>
      <c r="D246" s="7"/>
    </row>
    <row r="247" spans="1:4">
      <c r="A247" s="27">
        <v>39316</v>
      </c>
      <c r="B247" s="4">
        <v>27.526068108033368</v>
      </c>
      <c r="D247" s="7"/>
    </row>
    <row r="248" spans="1:4">
      <c r="A248" s="27">
        <v>39317</v>
      </c>
      <c r="B248" s="4">
        <v>27.214802766050916</v>
      </c>
      <c r="D248" s="7"/>
    </row>
    <row r="249" spans="1:4">
      <c r="A249" s="27">
        <v>39318</v>
      </c>
      <c r="B249" s="4">
        <v>28.67674450075064</v>
      </c>
      <c r="D249" s="7"/>
    </row>
    <row r="250" spans="1:4">
      <c r="A250" s="27">
        <v>39319</v>
      </c>
      <c r="B250" s="4">
        <v>28.67674450075064</v>
      </c>
      <c r="D250" s="7"/>
    </row>
    <row r="251" spans="1:4">
      <c r="A251" s="27">
        <v>39320</v>
      </c>
      <c r="B251" s="4">
        <v>28.67674450075064</v>
      </c>
      <c r="D251" s="7"/>
    </row>
    <row r="252" spans="1:4">
      <c r="A252" s="27">
        <v>39321</v>
      </c>
      <c r="B252" s="4">
        <v>28.653702457057289</v>
      </c>
      <c r="D252" s="7"/>
    </row>
    <row r="253" spans="1:4">
      <c r="A253" s="27">
        <v>39322</v>
      </c>
      <c r="B253" s="4">
        <v>29.24043298124608</v>
      </c>
      <c r="D253" s="7"/>
    </row>
    <row r="254" spans="1:4">
      <c r="A254" s="27">
        <v>39323</v>
      </c>
      <c r="B254" s="4">
        <v>29.005072407194309</v>
      </c>
      <c r="D254" s="7"/>
    </row>
    <row r="255" spans="1:4">
      <c r="A255" s="27">
        <v>39324</v>
      </c>
      <c r="B255" s="4">
        <v>28.244942895595731</v>
      </c>
      <c r="D255" s="7"/>
    </row>
    <row r="256" spans="1:4">
      <c r="A256" s="27">
        <v>39325</v>
      </c>
      <c r="B256" s="4">
        <v>27.898865160642146</v>
      </c>
      <c r="D256" s="7"/>
    </row>
    <row r="257" spans="1:4">
      <c r="A257" s="27">
        <v>39326</v>
      </c>
      <c r="B257" s="4">
        <v>27.898865160642146</v>
      </c>
      <c r="D257" s="7"/>
    </row>
    <row r="258" spans="1:4">
      <c r="A258" s="27">
        <v>39327</v>
      </c>
      <c r="B258" s="4">
        <v>27.898865160642146</v>
      </c>
      <c r="D258" s="7"/>
    </row>
    <row r="259" spans="1:4">
      <c r="A259" s="27">
        <v>39328</v>
      </c>
      <c r="B259" s="4">
        <v>28.067049560580514</v>
      </c>
      <c r="D259" s="7"/>
    </row>
    <row r="260" spans="1:4">
      <c r="A260" s="27">
        <v>39329</v>
      </c>
      <c r="B260" s="4">
        <v>27.715430738822118</v>
      </c>
      <c r="D260" s="7"/>
    </row>
    <row r="261" spans="1:4">
      <c r="A261" s="27">
        <v>39330</v>
      </c>
      <c r="B261" s="4">
        <v>28.23488976019118</v>
      </c>
      <c r="D261" s="7"/>
    </row>
    <row r="262" spans="1:4">
      <c r="A262" s="27">
        <v>39331</v>
      </c>
      <c r="B262" s="4">
        <v>29.079508456490146</v>
      </c>
      <c r="D262" s="7"/>
    </row>
    <row r="263" spans="1:4">
      <c r="A263" s="27">
        <v>39332</v>
      </c>
      <c r="B263" s="4">
        <v>28.748254294222942</v>
      </c>
      <c r="D263" s="7"/>
    </row>
    <row r="264" spans="1:4">
      <c r="A264" s="27">
        <v>39333</v>
      </c>
      <c r="B264" s="4">
        <v>28.748254294222942</v>
      </c>
      <c r="D264" s="7"/>
    </row>
    <row r="265" spans="1:4">
      <c r="A265" s="27">
        <v>39334</v>
      </c>
      <c r="B265" s="4">
        <v>28.748254294222942</v>
      </c>
      <c r="D265" s="7"/>
    </row>
    <row r="266" spans="1:4">
      <c r="A266" s="27">
        <v>39335</v>
      </c>
      <c r="B266" s="4">
        <v>28.66981587234968</v>
      </c>
      <c r="D266" s="7"/>
    </row>
    <row r="267" spans="1:4">
      <c r="A267" s="27">
        <v>39336</v>
      </c>
      <c r="B267" s="4">
        <v>29.159937869202956</v>
      </c>
      <c r="D267" s="7"/>
    </row>
    <row r="268" spans="1:4">
      <c r="A268" s="27">
        <v>39337</v>
      </c>
      <c r="B268" s="4">
        <v>28.631258185188731</v>
      </c>
      <c r="D268" s="7"/>
    </row>
    <row r="269" spans="1:4">
      <c r="A269" s="27">
        <v>39338</v>
      </c>
      <c r="B269" s="4">
        <v>27.886096472453616</v>
      </c>
      <c r="D269" s="7"/>
    </row>
    <row r="270" spans="1:4">
      <c r="A270" s="27">
        <v>39339</v>
      </c>
      <c r="B270" s="4">
        <v>28.923587395689736</v>
      </c>
      <c r="D270" s="7"/>
    </row>
    <row r="271" spans="1:4">
      <c r="A271" s="27">
        <v>39340</v>
      </c>
      <c r="B271" s="4">
        <v>28.923587395689736</v>
      </c>
      <c r="D271" s="7"/>
    </row>
    <row r="272" spans="1:4">
      <c r="A272" s="27">
        <v>39341</v>
      </c>
      <c r="B272" s="4">
        <v>28.923587395689736</v>
      </c>
      <c r="D272" s="7"/>
    </row>
    <row r="273" spans="1:4">
      <c r="A273" s="27">
        <v>39342</v>
      </c>
      <c r="B273" s="4">
        <v>28.900688205993241</v>
      </c>
      <c r="D273" s="7"/>
    </row>
    <row r="274" spans="1:4">
      <c r="A274" s="27">
        <v>39343</v>
      </c>
      <c r="B274" s="4">
        <v>27.989496697819792</v>
      </c>
      <c r="D274" s="7"/>
    </row>
    <row r="275" spans="1:4">
      <c r="A275" s="27">
        <v>39344</v>
      </c>
      <c r="B275" s="4">
        <v>28.464401702456598</v>
      </c>
      <c r="D275" s="7"/>
    </row>
    <row r="276" spans="1:4">
      <c r="A276" s="27">
        <v>39345</v>
      </c>
      <c r="B276" s="4">
        <v>28.077196978437808</v>
      </c>
      <c r="D276" s="7"/>
    </row>
    <row r="277" spans="1:4">
      <c r="A277" s="27">
        <v>39346</v>
      </c>
      <c r="B277" s="4">
        <v>27.991513993253349</v>
      </c>
      <c r="D277" s="7"/>
    </row>
    <row r="278" spans="1:4">
      <c r="A278" s="27">
        <v>39347</v>
      </c>
      <c r="B278" s="4">
        <v>27.991513993253349</v>
      </c>
      <c r="D278" s="7"/>
    </row>
    <row r="279" spans="1:4">
      <c r="A279" s="27">
        <v>39348</v>
      </c>
      <c r="B279" s="4">
        <v>27.991513993253349</v>
      </c>
      <c r="D279" s="7"/>
    </row>
    <row r="280" spans="1:4">
      <c r="A280" s="27">
        <v>39349</v>
      </c>
      <c r="B280" s="4">
        <v>26.68524977221335</v>
      </c>
      <c r="D280" s="7"/>
    </row>
    <row r="281" spans="1:4">
      <c r="A281" s="27">
        <v>39350</v>
      </c>
      <c r="B281" s="4">
        <v>27.773263236866612</v>
      </c>
      <c r="D281" s="7"/>
    </row>
    <row r="282" spans="1:4">
      <c r="A282" s="27">
        <v>39351</v>
      </c>
      <c r="B282" s="4">
        <v>28.719177650864232</v>
      </c>
      <c r="D282" s="7"/>
    </row>
    <row r="283" spans="1:4">
      <c r="A283" s="27">
        <v>39352</v>
      </c>
      <c r="B283" s="4">
        <v>29.239899290929316</v>
      </c>
      <c r="D283" s="7"/>
    </row>
    <row r="284" spans="1:4">
      <c r="A284" s="27">
        <v>39353</v>
      </c>
      <c r="B284" s="4">
        <v>28.770873720383989</v>
      </c>
      <c r="D284" s="7"/>
    </row>
    <row r="285" spans="1:4">
      <c r="A285" s="27">
        <v>39354</v>
      </c>
      <c r="B285" s="4">
        <v>28.770873720383989</v>
      </c>
      <c r="D285" s="7"/>
    </row>
    <row r="286" spans="1:4">
      <c r="A286" s="27">
        <v>39355</v>
      </c>
      <c r="B286" s="4">
        <v>28.770873720383989</v>
      </c>
      <c r="D286" s="7"/>
    </row>
    <row r="287" spans="1:4">
      <c r="A287" s="27">
        <v>39356</v>
      </c>
      <c r="B287" s="4">
        <v>29.467305753332745</v>
      </c>
      <c r="D287" s="7"/>
    </row>
    <row r="288" spans="1:4">
      <c r="A288" s="27">
        <v>39357</v>
      </c>
      <c r="B288" s="4">
        <v>29.850972997498697</v>
      </c>
      <c r="D288" s="7"/>
    </row>
    <row r="289" spans="1:4">
      <c r="A289" s="27">
        <v>39358</v>
      </c>
      <c r="B289" s="4">
        <v>29.617499233902063</v>
      </c>
      <c r="D289" s="7"/>
    </row>
    <row r="290" spans="1:4">
      <c r="A290" s="27">
        <v>39359</v>
      </c>
      <c r="B290" s="4">
        <v>29.266900583550321</v>
      </c>
      <c r="D290" s="7"/>
    </row>
    <row r="291" spans="1:4">
      <c r="A291" s="27">
        <v>39360</v>
      </c>
      <c r="B291" s="4">
        <v>29.282712635377639</v>
      </c>
      <c r="D291" s="7"/>
    </row>
    <row r="292" spans="1:4">
      <c r="A292" s="27">
        <v>39361</v>
      </c>
      <c r="B292" s="4">
        <v>29.282712635377639</v>
      </c>
      <c r="D292" s="7"/>
    </row>
    <row r="293" spans="1:4">
      <c r="A293" s="27">
        <v>39362</v>
      </c>
      <c r="B293" s="4">
        <v>29.282712635377639</v>
      </c>
      <c r="D293" s="7"/>
    </row>
    <row r="294" spans="1:4">
      <c r="A294" s="27">
        <v>39363</v>
      </c>
      <c r="B294" s="4">
        <v>29.241390358448687</v>
      </c>
      <c r="D294" s="7"/>
    </row>
    <row r="295" spans="1:4">
      <c r="A295" s="27">
        <v>39364</v>
      </c>
      <c r="B295" s="4">
        <v>28.865942963090358</v>
      </c>
      <c r="D295" s="7"/>
    </row>
    <row r="296" spans="1:4">
      <c r="A296" s="27">
        <v>39365</v>
      </c>
      <c r="B296" s="4">
        <v>28.910570685569965</v>
      </c>
      <c r="D296" s="7"/>
    </row>
    <row r="297" spans="1:4">
      <c r="A297" s="27">
        <v>39366</v>
      </c>
      <c r="B297" s="4">
        <v>29.08538476244723</v>
      </c>
      <c r="D297" s="7"/>
    </row>
    <row r="298" spans="1:4">
      <c r="A298" s="27">
        <v>39367</v>
      </c>
      <c r="B298" s="4">
        <v>28.656874132980548</v>
      </c>
      <c r="D298" s="7"/>
    </row>
    <row r="299" spans="1:4">
      <c r="A299" s="27">
        <v>39368</v>
      </c>
      <c r="B299" s="4">
        <v>28.656874132980548</v>
      </c>
      <c r="D299" s="7"/>
    </row>
    <row r="300" spans="1:4">
      <c r="A300" s="27">
        <v>39369</v>
      </c>
      <c r="B300" s="4">
        <v>28.656874132980548</v>
      </c>
      <c r="D300" s="7"/>
    </row>
    <row r="301" spans="1:4">
      <c r="A301" s="27">
        <v>39370</v>
      </c>
      <c r="B301" s="4">
        <v>28.896867441583151</v>
      </c>
      <c r="D301" s="7"/>
    </row>
    <row r="302" spans="1:4">
      <c r="A302" s="27">
        <v>39371</v>
      </c>
      <c r="B302" s="4">
        <v>28.605529350765828</v>
      </c>
      <c r="D302" s="7"/>
    </row>
    <row r="303" spans="1:4">
      <c r="A303" s="27">
        <v>39372</v>
      </c>
      <c r="B303" s="4">
        <v>28.733261574217316</v>
      </c>
      <c r="D303" s="7"/>
    </row>
    <row r="304" spans="1:4">
      <c r="A304" s="27">
        <v>39373</v>
      </c>
      <c r="B304" s="4">
        <v>28.730279755184814</v>
      </c>
      <c r="D304" s="7"/>
    </row>
    <row r="305" spans="1:4">
      <c r="A305" s="27">
        <v>39374</v>
      </c>
      <c r="B305" s="4">
        <v>28.96142176283912</v>
      </c>
      <c r="D305" s="7"/>
    </row>
    <row r="306" spans="1:4">
      <c r="A306" s="27">
        <v>39375</v>
      </c>
      <c r="B306" s="4">
        <v>28.96142176283912</v>
      </c>
      <c r="D306" s="7"/>
    </row>
    <row r="307" spans="1:4">
      <c r="A307" s="27">
        <v>39376</v>
      </c>
      <c r="B307" s="4">
        <v>28.96142176283912</v>
      </c>
      <c r="D307" s="7"/>
    </row>
    <row r="308" spans="1:4">
      <c r="A308" s="27">
        <v>39377</v>
      </c>
      <c r="B308" s="4">
        <v>28.320975927669441</v>
      </c>
      <c r="D308" s="7"/>
    </row>
    <row r="309" spans="1:4">
      <c r="A309" s="27">
        <v>39378</v>
      </c>
      <c r="B309" s="4">
        <v>27.066528013313469</v>
      </c>
      <c r="D309" s="7"/>
    </row>
    <row r="310" spans="1:4">
      <c r="A310" s="27">
        <v>39379</v>
      </c>
      <c r="B310" s="4">
        <v>28.213812219801927</v>
      </c>
      <c r="D310" s="7"/>
    </row>
    <row r="311" spans="1:4">
      <c r="A311" s="27">
        <v>39380</v>
      </c>
      <c r="B311" s="4">
        <v>27.605818658054361</v>
      </c>
      <c r="D311" s="7"/>
    </row>
    <row r="312" spans="1:4">
      <c r="A312" s="27">
        <v>39381</v>
      </c>
      <c r="B312" s="4">
        <v>27.990840673192729</v>
      </c>
      <c r="D312" s="7"/>
    </row>
    <row r="313" spans="1:4">
      <c r="A313" s="27">
        <v>39382</v>
      </c>
      <c r="B313" s="4">
        <v>27.990840673192729</v>
      </c>
      <c r="D313" s="7"/>
    </row>
    <row r="314" spans="1:4">
      <c r="A314" s="27">
        <v>39383</v>
      </c>
      <c r="B314" s="4">
        <v>27.990840673192729</v>
      </c>
      <c r="D314" s="7"/>
    </row>
    <row r="315" spans="1:4">
      <c r="A315" s="27">
        <v>39384</v>
      </c>
      <c r="B315" s="4">
        <v>27.035693359649869</v>
      </c>
      <c r="D315" s="7"/>
    </row>
    <row r="316" spans="1:4">
      <c r="A316" s="27">
        <v>39385</v>
      </c>
      <c r="B316" s="4">
        <v>27.851774233702443</v>
      </c>
      <c r="D316" s="7"/>
    </row>
    <row r="317" spans="1:4">
      <c r="A317" s="27">
        <v>39386</v>
      </c>
      <c r="B317" s="4">
        <v>25.585621686969258</v>
      </c>
      <c r="D317" s="7"/>
    </row>
    <row r="318" spans="1:4">
      <c r="A318" s="27">
        <v>39387</v>
      </c>
      <c r="B318" s="4">
        <v>25.729312988141391</v>
      </c>
      <c r="D318" s="7"/>
    </row>
    <row r="319" spans="1:4">
      <c r="A319" s="27">
        <v>39388</v>
      </c>
      <c r="B319" s="4">
        <v>25.551205628083483</v>
      </c>
      <c r="D319" s="7"/>
    </row>
    <row r="320" spans="1:4">
      <c r="A320" s="27">
        <v>39389</v>
      </c>
      <c r="B320" s="4">
        <v>25.551205628083483</v>
      </c>
      <c r="D320" s="7"/>
    </row>
    <row r="321" spans="1:4">
      <c r="A321" s="27">
        <v>39390</v>
      </c>
      <c r="B321" s="4">
        <v>25.551205628083483</v>
      </c>
      <c r="D321" s="7"/>
    </row>
    <row r="322" spans="1:4">
      <c r="A322" s="27">
        <v>39391</v>
      </c>
      <c r="B322" s="4">
        <v>26.99347566190702</v>
      </c>
      <c r="D322" s="7"/>
    </row>
    <row r="323" spans="1:4">
      <c r="A323" s="27">
        <v>39392</v>
      </c>
      <c r="B323" s="4">
        <v>26.620563115537731</v>
      </c>
      <c r="D323" s="7"/>
    </row>
    <row r="324" spans="1:4">
      <c r="A324" s="27">
        <v>39393</v>
      </c>
      <c r="B324" s="4">
        <v>25.658753142494401</v>
      </c>
      <c r="D324" s="7"/>
    </row>
    <row r="325" spans="1:4">
      <c r="A325" s="27">
        <v>39394</v>
      </c>
      <c r="B325" s="4">
        <v>25.517897153918685</v>
      </c>
      <c r="D325" s="7"/>
    </row>
    <row r="326" spans="1:4">
      <c r="A326" s="27">
        <v>39395</v>
      </c>
      <c r="B326" s="4">
        <v>26.075811324257714</v>
      </c>
      <c r="D326" s="7"/>
    </row>
    <row r="327" spans="1:4">
      <c r="A327" s="27">
        <v>39396</v>
      </c>
      <c r="B327" s="4">
        <v>26.075811324257714</v>
      </c>
      <c r="D327" s="7"/>
    </row>
    <row r="328" spans="1:4">
      <c r="A328" s="27">
        <v>39397</v>
      </c>
      <c r="B328" s="4">
        <v>26.075811324257714</v>
      </c>
      <c r="D328" s="7"/>
    </row>
    <row r="329" spans="1:4">
      <c r="A329" s="27">
        <v>39398</v>
      </c>
      <c r="B329" s="4">
        <v>26.404950230717127</v>
      </c>
      <c r="D329" s="7"/>
    </row>
    <row r="330" spans="1:4">
      <c r="A330" s="27">
        <v>39399</v>
      </c>
      <c r="B330" s="4">
        <v>25.993872100276246</v>
      </c>
      <c r="D330" s="7"/>
    </row>
    <row r="331" spans="1:4">
      <c r="A331" s="27">
        <v>39400</v>
      </c>
      <c r="B331" s="4">
        <v>25.766965751538063</v>
      </c>
      <c r="D331" s="7"/>
    </row>
    <row r="332" spans="1:4">
      <c r="A332" s="27">
        <v>39401</v>
      </c>
      <c r="B332" s="4">
        <v>26.371276997998649</v>
      </c>
      <c r="D332" s="7"/>
    </row>
    <row r="333" spans="1:4">
      <c r="A333" s="27">
        <v>39402</v>
      </c>
      <c r="B333" s="4">
        <v>26.737581854012976</v>
      </c>
      <c r="D333" s="7"/>
    </row>
    <row r="334" spans="1:4">
      <c r="A334" s="27">
        <v>39403</v>
      </c>
      <c r="B334" s="4">
        <v>26.737581854012976</v>
      </c>
      <c r="D334" s="7"/>
    </row>
    <row r="335" spans="1:4">
      <c r="A335" s="27">
        <v>39404</v>
      </c>
      <c r="B335" s="4">
        <v>26.737581854012976</v>
      </c>
      <c r="D335" s="7"/>
    </row>
    <row r="336" spans="1:4">
      <c r="A336" s="27">
        <v>39405</v>
      </c>
      <c r="B336" s="4">
        <v>24.692689073888801</v>
      </c>
      <c r="D336" s="7"/>
    </row>
    <row r="337" spans="1:4">
      <c r="A337" s="27">
        <v>39406</v>
      </c>
      <c r="B337" s="4">
        <v>26.85309011643518</v>
      </c>
      <c r="D337" s="7"/>
    </row>
    <row r="338" spans="1:4">
      <c r="A338" s="27">
        <v>39407</v>
      </c>
      <c r="B338" s="4">
        <v>26.78520904248569</v>
      </c>
      <c r="D338" s="7"/>
    </row>
    <row r="339" spans="1:4">
      <c r="A339" s="27">
        <v>39408</v>
      </c>
      <c r="B339" s="4">
        <v>27.514205096249068</v>
      </c>
      <c r="D339" s="7"/>
    </row>
    <row r="340" spans="1:4">
      <c r="A340" s="27">
        <v>39409</v>
      </c>
      <c r="B340" s="4">
        <v>25.940817384491492</v>
      </c>
      <c r="D340" s="7"/>
    </row>
    <row r="341" spans="1:4">
      <c r="A341" s="27">
        <v>39410</v>
      </c>
      <c r="B341" s="4">
        <v>25.940817384491492</v>
      </c>
      <c r="D341" s="7"/>
    </row>
    <row r="342" spans="1:4">
      <c r="A342" s="27">
        <v>39411</v>
      </c>
      <c r="B342" s="4">
        <v>25.940817384491492</v>
      </c>
      <c r="D342" s="7"/>
    </row>
    <row r="343" spans="1:4">
      <c r="A343" s="27">
        <v>39412</v>
      </c>
      <c r="B343" s="4">
        <v>26.394304511945627</v>
      </c>
      <c r="D343" s="7"/>
    </row>
    <row r="344" spans="1:4">
      <c r="A344" s="27">
        <v>39413</v>
      </c>
      <c r="B344" s="4">
        <v>28.430257378281564</v>
      </c>
      <c r="D344" s="7"/>
    </row>
    <row r="345" spans="1:4">
      <c r="A345" s="27">
        <v>39414</v>
      </c>
      <c r="B345" s="4">
        <v>27.589344154151451</v>
      </c>
      <c r="D345" s="7"/>
    </row>
    <row r="346" spans="1:4">
      <c r="A346" s="27">
        <v>39415</v>
      </c>
      <c r="B346" s="4">
        <v>27.392633100108281</v>
      </c>
      <c r="D346" s="7"/>
    </row>
    <row r="347" spans="1:4">
      <c r="A347" s="27">
        <v>39416</v>
      </c>
      <c r="B347" s="4">
        <v>27.627517208000636</v>
      </c>
      <c r="D347" s="7"/>
    </row>
    <row r="348" spans="1:4">
      <c r="A348" s="27">
        <v>39417</v>
      </c>
      <c r="B348" s="4">
        <v>27.517123552009991</v>
      </c>
      <c r="D348" s="7"/>
    </row>
    <row r="349" spans="1:4">
      <c r="A349" s="27">
        <v>39418</v>
      </c>
      <c r="B349" s="4">
        <v>27.517123552009991</v>
      </c>
      <c r="D349" s="7"/>
    </row>
    <row r="350" spans="1:4">
      <c r="A350" s="27">
        <v>39419</v>
      </c>
      <c r="B350" s="4">
        <v>27.517123552009991</v>
      </c>
      <c r="D350" s="7"/>
    </row>
    <row r="351" spans="1:4">
      <c r="A351" s="27">
        <v>39420</v>
      </c>
      <c r="B351" s="4">
        <v>26.29560721702266</v>
      </c>
      <c r="D351" s="7"/>
    </row>
    <row r="352" spans="1:4">
      <c r="A352" s="27">
        <v>39421</v>
      </c>
      <c r="B352" s="4">
        <v>27.667511333829008</v>
      </c>
      <c r="D352" s="7"/>
    </row>
    <row r="353" spans="1:4">
      <c r="A353" s="27">
        <v>39422</v>
      </c>
      <c r="B353" s="4">
        <v>27.432004029491402</v>
      </c>
      <c r="D353" s="7"/>
    </row>
    <row r="354" spans="1:4">
      <c r="A354" s="27">
        <v>39423</v>
      </c>
      <c r="B354" s="4">
        <v>26.75108846898603</v>
      </c>
      <c r="D354" s="7"/>
    </row>
    <row r="355" spans="1:4">
      <c r="A355" s="27">
        <v>39424</v>
      </c>
      <c r="B355" s="4">
        <v>26.75108846898603</v>
      </c>
      <c r="D355" s="7"/>
    </row>
    <row r="356" spans="1:4">
      <c r="A356" s="27">
        <v>39425</v>
      </c>
      <c r="B356" s="4">
        <v>26.75108846898603</v>
      </c>
      <c r="D356" s="7"/>
    </row>
    <row r="357" spans="1:4">
      <c r="A357" s="27">
        <v>39426</v>
      </c>
      <c r="B357" s="4">
        <v>26.555007067469916</v>
      </c>
      <c r="D357" s="7"/>
    </row>
    <row r="358" spans="1:4">
      <c r="A358" s="27">
        <v>39427</v>
      </c>
      <c r="B358" s="4">
        <v>26.642821774998026</v>
      </c>
      <c r="D358" s="7"/>
    </row>
    <row r="359" spans="1:4">
      <c r="A359" s="27">
        <v>39428</v>
      </c>
      <c r="B359" s="4">
        <v>26.912082717550167</v>
      </c>
      <c r="D359" s="7"/>
    </row>
    <row r="360" spans="1:4">
      <c r="A360" s="27">
        <v>39429</v>
      </c>
      <c r="B360" s="4">
        <v>26.332791194431209</v>
      </c>
      <c r="D360" s="7"/>
    </row>
    <row r="361" spans="1:4">
      <c r="A361" s="27">
        <v>39430</v>
      </c>
      <c r="B361" s="4">
        <v>25.672931931289391</v>
      </c>
      <c r="D361" s="7"/>
    </row>
    <row r="362" spans="1:4">
      <c r="A362" s="27">
        <v>39431</v>
      </c>
      <c r="B362" s="4">
        <v>25.672931931289391</v>
      </c>
      <c r="D362" s="7"/>
    </row>
    <row r="363" spans="1:4">
      <c r="A363" s="27">
        <v>39432</v>
      </c>
      <c r="B363" s="4">
        <v>25.672931931289391</v>
      </c>
      <c r="D363" s="7"/>
    </row>
    <row r="364" spans="1:4">
      <c r="A364" s="27">
        <v>39433</v>
      </c>
      <c r="B364" s="4">
        <v>26.509527626746781</v>
      </c>
      <c r="D364" s="7"/>
    </row>
    <row r="365" spans="1:4">
      <c r="A365" s="27">
        <v>39434</v>
      </c>
      <c r="B365" s="4">
        <v>26.120262473330811</v>
      </c>
      <c r="D365" s="7"/>
    </row>
    <row r="366" spans="1:4">
      <c r="A366" s="27">
        <v>39435</v>
      </c>
      <c r="B366" s="4">
        <v>26.867215942773225</v>
      </c>
      <c r="D366" s="7"/>
    </row>
    <row r="367" spans="1:4">
      <c r="A367" s="27">
        <v>39436</v>
      </c>
      <c r="B367" s="4">
        <v>26.278206819568268</v>
      </c>
      <c r="D367" s="7"/>
    </row>
    <row r="368" spans="1:4">
      <c r="A368" s="27">
        <v>39437</v>
      </c>
      <c r="B368" s="4">
        <v>27.376640199427243</v>
      </c>
      <c r="D368" s="7"/>
    </row>
    <row r="369" spans="1:4">
      <c r="A369" s="27">
        <v>39438</v>
      </c>
      <c r="B369" s="4">
        <v>27.376640199427243</v>
      </c>
      <c r="D369" s="7"/>
    </row>
    <row r="370" spans="1:4">
      <c r="A370" s="27">
        <v>39439</v>
      </c>
      <c r="B370" s="4">
        <v>27.376640199427243</v>
      </c>
      <c r="D370" s="7"/>
    </row>
    <row r="371" spans="1:4">
      <c r="A371" s="27">
        <v>39440</v>
      </c>
      <c r="B371" s="4">
        <v>27.376640199427243</v>
      </c>
      <c r="D371" s="7"/>
    </row>
    <row r="372" spans="1:4">
      <c r="A372" s="27">
        <v>39441</v>
      </c>
      <c r="B372" s="4">
        <v>27.376640199427243</v>
      </c>
      <c r="D372" s="7"/>
    </row>
    <row r="373" spans="1:4">
      <c r="A373" s="27">
        <v>39442</v>
      </c>
      <c r="B373" s="4">
        <v>27.376640199427243</v>
      </c>
      <c r="D373" s="7"/>
    </row>
    <row r="374" spans="1:4">
      <c r="A374" s="27">
        <v>39443</v>
      </c>
      <c r="B374" s="4">
        <v>27.055022590746837</v>
      </c>
      <c r="D374" s="7"/>
    </row>
    <row r="375" spans="1:4">
      <c r="A375" s="27">
        <v>39444</v>
      </c>
      <c r="B375" s="4">
        <v>26.624352142022484</v>
      </c>
      <c r="D375" s="7"/>
    </row>
    <row r="376" spans="1:4">
      <c r="A376" s="27">
        <v>39445</v>
      </c>
      <c r="B376" s="4">
        <v>26.624352142022484</v>
      </c>
      <c r="D376" s="7"/>
    </row>
    <row r="377" spans="1:4">
      <c r="A377" s="27">
        <v>39446</v>
      </c>
      <c r="B377" s="4">
        <v>26.624352142022484</v>
      </c>
      <c r="D377" s="7"/>
    </row>
    <row r="378" spans="1:4">
      <c r="A378" s="27">
        <v>39447</v>
      </c>
      <c r="B378" s="4">
        <v>27.485316113532004</v>
      </c>
      <c r="D378" s="7"/>
    </row>
    <row r="379" spans="1:4">
      <c r="A379" s="27">
        <v>39448</v>
      </c>
      <c r="B379" s="4">
        <v>27.485316113532004</v>
      </c>
      <c r="D379" s="7"/>
    </row>
    <row r="380" spans="1:4">
      <c r="A380" s="27">
        <v>39449</v>
      </c>
      <c r="B380" s="4">
        <v>27.485316113532004</v>
      </c>
      <c r="D380" s="7"/>
    </row>
    <row r="381" spans="1:4">
      <c r="A381" s="27">
        <v>39450</v>
      </c>
      <c r="B381" s="4">
        <v>27.860469157501534</v>
      </c>
      <c r="D381" s="7"/>
    </row>
    <row r="382" spans="1:4">
      <c r="A382" s="27">
        <v>39451</v>
      </c>
      <c r="B382" s="4">
        <v>26.621930630780732</v>
      </c>
      <c r="D382" s="7"/>
    </row>
    <row r="383" spans="1:4">
      <c r="A383" s="27">
        <v>39452</v>
      </c>
      <c r="B383" s="4">
        <v>26.621930630780732</v>
      </c>
      <c r="D383" s="7"/>
    </row>
    <row r="384" spans="1:4">
      <c r="A384" s="27">
        <v>39453</v>
      </c>
      <c r="B384" s="4">
        <v>26.621930630780732</v>
      </c>
      <c r="D384" s="7"/>
    </row>
    <row r="385" spans="1:4">
      <c r="A385" s="27">
        <v>39454</v>
      </c>
      <c r="B385" s="4">
        <v>28.036534846737172</v>
      </c>
      <c r="D385" s="7"/>
    </row>
    <row r="386" spans="1:4">
      <c r="A386" s="27">
        <v>39455</v>
      </c>
      <c r="B386" s="4">
        <v>27.189198759397637</v>
      </c>
      <c r="D386" s="7"/>
    </row>
    <row r="387" spans="1:4">
      <c r="A387" s="27">
        <v>39456</v>
      </c>
      <c r="B387" s="4">
        <v>27.605347624755833</v>
      </c>
      <c r="D387" s="7"/>
    </row>
    <row r="388" spans="1:4">
      <c r="A388" s="27">
        <v>39457</v>
      </c>
      <c r="B388" s="4">
        <v>27.581400584491146</v>
      </c>
      <c r="D388" s="7"/>
    </row>
    <row r="389" spans="1:4">
      <c r="A389" s="27">
        <v>39458</v>
      </c>
      <c r="B389" s="4">
        <v>27.503881592804287</v>
      </c>
      <c r="D389" s="7"/>
    </row>
    <row r="390" spans="1:4">
      <c r="A390" s="27">
        <v>39459</v>
      </c>
      <c r="B390" s="4">
        <v>27.503881592804287</v>
      </c>
      <c r="D390" s="7"/>
    </row>
    <row r="391" spans="1:4">
      <c r="A391" s="27">
        <v>39460</v>
      </c>
      <c r="B391" s="4">
        <v>27.503881592804287</v>
      </c>
      <c r="D391" s="7"/>
    </row>
    <row r="392" spans="1:4">
      <c r="A392" s="27">
        <v>39461</v>
      </c>
      <c r="B392" s="4">
        <v>28.465899576642705</v>
      </c>
      <c r="D392" s="7"/>
    </row>
    <row r="393" spans="1:4">
      <c r="A393" s="27">
        <v>39462</v>
      </c>
      <c r="B393" s="4">
        <v>27.498592071174222</v>
      </c>
      <c r="D393" s="7"/>
    </row>
    <row r="394" spans="1:4">
      <c r="A394" s="27">
        <v>39463</v>
      </c>
      <c r="B394" s="4">
        <v>28.812080745828379</v>
      </c>
      <c r="D394" s="7"/>
    </row>
    <row r="395" spans="1:4">
      <c r="A395" s="27">
        <v>39464</v>
      </c>
      <c r="B395" s="4">
        <v>28.38817206363851</v>
      </c>
      <c r="D395" s="7"/>
    </row>
    <row r="396" spans="1:4">
      <c r="A396" s="27">
        <v>39465</v>
      </c>
      <c r="B396" s="4">
        <v>27.453244972594131</v>
      </c>
      <c r="D396" s="7"/>
    </row>
    <row r="397" spans="1:4">
      <c r="A397" s="27">
        <v>39466</v>
      </c>
      <c r="B397" s="4">
        <v>27.453244972594131</v>
      </c>
      <c r="D397" s="7"/>
    </row>
    <row r="398" spans="1:4">
      <c r="A398" s="27">
        <v>39467</v>
      </c>
      <c r="B398" s="4">
        <v>27.453244972594131</v>
      </c>
      <c r="D398" s="7"/>
    </row>
    <row r="399" spans="1:4">
      <c r="A399" s="27">
        <v>39468</v>
      </c>
      <c r="B399" s="4">
        <v>26.583825752616331</v>
      </c>
      <c r="D399" s="7"/>
    </row>
    <row r="400" spans="1:4">
      <c r="A400" s="27">
        <v>39469</v>
      </c>
      <c r="B400" s="4">
        <v>27.984324829733755</v>
      </c>
      <c r="D400" s="7"/>
    </row>
    <row r="401" spans="1:4">
      <c r="A401" s="27">
        <v>39470</v>
      </c>
      <c r="B401" s="4">
        <v>27.488461317811741</v>
      </c>
      <c r="D401" s="7"/>
    </row>
    <row r="402" spans="1:4">
      <c r="A402" s="27">
        <v>39471</v>
      </c>
      <c r="B402" s="4">
        <v>28.220790672727595</v>
      </c>
      <c r="D402" s="7"/>
    </row>
    <row r="403" spans="1:4">
      <c r="A403" s="27">
        <v>39472</v>
      </c>
      <c r="B403" s="4">
        <v>27.264616200026548</v>
      </c>
      <c r="D403" s="7"/>
    </row>
    <row r="404" spans="1:4">
      <c r="A404" s="27">
        <v>39473</v>
      </c>
      <c r="B404" s="4">
        <v>27.264616200026548</v>
      </c>
      <c r="D404" s="7"/>
    </row>
    <row r="405" spans="1:4">
      <c r="A405" s="27">
        <v>39474</v>
      </c>
      <c r="B405" s="4">
        <v>27.264616200026548</v>
      </c>
      <c r="D405" s="7"/>
    </row>
    <row r="406" spans="1:4">
      <c r="A406" s="27">
        <v>39475</v>
      </c>
      <c r="B406" s="4">
        <v>27.739841235881041</v>
      </c>
      <c r="D406" s="7"/>
    </row>
    <row r="407" spans="1:4">
      <c r="A407" s="27">
        <v>39476</v>
      </c>
      <c r="B407" s="4">
        <v>27.441500562468203</v>
      </c>
      <c r="D407" s="7"/>
    </row>
    <row r="408" spans="1:4">
      <c r="A408" s="27">
        <v>39477</v>
      </c>
      <c r="B408" s="4">
        <v>26.570266073728959</v>
      </c>
      <c r="D408" s="7"/>
    </row>
    <row r="409" spans="1:4">
      <c r="A409" s="27">
        <v>39478</v>
      </c>
      <c r="B409" s="4">
        <v>25.061913484863247</v>
      </c>
      <c r="D409" s="7"/>
    </row>
    <row r="410" spans="1:4">
      <c r="A410" s="27">
        <v>39479</v>
      </c>
      <c r="B410" s="4">
        <v>26.867109589881665</v>
      </c>
      <c r="D410" s="7"/>
    </row>
    <row r="411" spans="1:4">
      <c r="A411" s="27">
        <v>39480</v>
      </c>
      <c r="B411" s="4">
        <v>26.867109589881665</v>
      </c>
      <c r="D411" s="7"/>
    </row>
    <row r="412" spans="1:4">
      <c r="A412" s="27">
        <v>39481</v>
      </c>
      <c r="B412" s="4">
        <v>26.867109589881665</v>
      </c>
      <c r="D412" s="7"/>
    </row>
    <row r="413" spans="1:4">
      <c r="A413" s="27">
        <v>39482</v>
      </c>
      <c r="B413" s="4">
        <v>28.35190338757404</v>
      </c>
      <c r="D413" s="7"/>
    </row>
    <row r="414" spans="1:4">
      <c r="A414" s="27">
        <v>39483</v>
      </c>
      <c r="B414" s="4">
        <v>27.82466554499015</v>
      </c>
      <c r="D414" s="7"/>
    </row>
    <row r="415" spans="1:4">
      <c r="A415" s="27">
        <v>39484</v>
      </c>
      <c r="B415" s="4">
        <v>28.375229783151777</v>
      </c>
      <c r="D415" s="7"/>
    </row>
    <row r="416" spans="1:4">
      <c r="A416" s="27">
        <v>39485</v>
      </c>
      <c r="B416" s="4">
        <v>28.520252266857888</v>
      </c>
      <c r="D416" s="7"/>
    </row>
    <row r="417" spans="1:4">
      <c r="A417" s="27">
        <v>39486</v>
      </c>
      <c r="B417" s="4">
        <v>28.645725298810699</v>
      </c>
      <c r="D417" s="7"/>
    </row>
    <row r="418" spans="1:4">
      <c r="A418" s="27">
        <v>39487</v>
      </c>
      <c r="B418" s="4">
        <v>28.645725298810699</v>
      </c>
      <c r="D418" s="7"/>
    </row>
    <row r="419" spans="1:4">
      <c r="A419" s="27">
        <v>39488</v>
      </c>
      <c r="B419" s="4">
        <v>28.645725298810699</v>
      </c>
      <c r="D419" s="7"/>
    </row>
    <row r="420" spans="1:4">
      <c r="A420" s="27">
        <v>39489</v>
      </c>
      <c r="B420" s="4">
        <v>28.699076317659273</v>
      </c>
      <c r="D420" s="7"/>
    </row>
    <row r="421" spans="1:4">
      <c r="A421" s="27">
        <v>39490</v>
      </c>
      <c r="B421" s="4">
        <v>29.080907503463461</v>
      </c>
      <c r="D421" s="7"/>
    </row>
    <row r="422" spans="1:4">
      <c r="A422" s="27">
        <v>39491</v>
      </c>
      <c r="B422" s="4">
        <v>29.571550428307962</v>
      </c>
      <c r="D422" s="7"/>
    </row>
    <row r="423" spans="1:4">
      <c r="A423" s="27">
        <v>39492</v>
      </c>
      <c r="B423" s="4">
        <v>30.341393337044213</v>
      </c>
      <c r="D423" s="7"/>
    </row>
    <row r="424" spans="1:4">
      <c r="A424" s="27">
        <v>39493</v>
      </c>
      <c r="B424" s="4">
        <v>30.004291097952883</v>
      </c>
      <c r="D424" s="7"/>
    </row>
    <row r="425" spans="1:4">
      <c r="A425" s="27">
        <v>39494</v>
      </c>
      <c r="B425" s="4">
        <v>30.004291097952883</v>
      </c>
      <c r="D425" s="7"/>
    </row>
    <row r="426" spans="1:4">
      <c r="A426" s="27">
        <v>39495</v>
      </c>
      <c r="B426" s="4">
        <v>30.004291097952883</v>
      </c>
      <c r="D426" s="7"/>
    </row>
    <row r="427" spans="1:4">
      <c r="A427" s="27">
        <v>39496</v>
      </c>
      <c r="B427" s="4">
        <v>30.172346351103368</v>
      </c>
      <c r="D427" s="7"/>
    </row>
    <row r="428" spans="1:4">
      <c r="A428" s="27">
        <v>39497</v>
      </c>
      <c r="B428" s="4">
        <v>30.5856862128716</v>
      </c>
      <c r="D428" s="7"/>
    </row>
    <row r="429" spans="1:4">
      <c r="A429" s="27">
        <v>39498</v>
      </c>
      <c r="B429" s="4">
        <v>30.530828776065178</v>
      </c>
      <c r="D429" s="7"/>
    </row>
    <row r="430" spans="1:4">
      <c r="A430" s="27">
        <v>39499</v>
      </c>
      <c r="B430" s="4">
        <v>30.773016824586151</v>
      </c>
      <c r="D430" s="7"/>
    </row>
    <row r="431" spans="1:4">
      <c r="A431" s="27">
        <v>39500</v>
      </c>
      <c r="B431" s="4">
        <v>30.946291720307201</v>
      </c>
      <c r="D431" s="7"/>
    </row>
    <row r="432" spans="1:4">
      <c r="A432" s="27">
        <v>39501</v>
      </c>
      <c r="B432" s="4">
        <v>30.946291720307201</v>
      </c>
      <c r="D432" s="7"/>
    </row>
    <row r="433" spans="1:4">
      <c r="A433" s="27">
        <v>39502</v>
      </c>
      <c r="B433" s="4">
        <v>30.946291720307201</v>
      </c>
      <c r="D433" s="7"/>
    </row>
    <row r="434" spans="1:4">
      <c r="A434" s="27">
        <v>39503</v>
      </c>
      <c r="B434" s="4">
        <v>30.707438471311839</v>
      </c>
      <c r="D434" s="7"/>
    </row>
    <row r="435" spans="1:4">
      <c r="A435" s="27">
        <v>39504</v>
      </c>
      <c r="B435" s="4">
        <v>30.891329909348475</v>
      </c>
      <c r="D435" s="7"/>
    </row>
    <row r="436" spans="1:4">
      <c r="A436" s="27">
        <v>39505</v>
      </c>
      <c r="B436" s="4">
        <v>30.502838770424585</v>
      </c>
      <c r="D436" s="7"/>
    </row>
    <row r="437" spans="1:4">
      <c r="A437" s="27">
        <v>39506</v>
      </c>
      <c r="B437" s="4">
        <v>30.537586422952788</v>
      </c>
      <c r="D437" s="7"/>
    </row>
    <row r="438" spans="1:4">
      <c r="A438" s="27">
        <v>39507</v>
      </c>
      <c r="B438" s="4">
        <v>30.728016929000031</v>
      </c>
      <c r="D438" s="7"/>
    </row>
    <row r="439" spans="1:4">
      <c r="A439" s="27">
        <v>39508</v>
      </c>
      <c r="B439" s="4">
        <v>30.728016929000031</v>
      </c>
      <c r="D439" s="7"/>
    </row>
    <row r="440" spans="1:4">
      <c r="A440" s="27">
        <v>39509</v>
      </c>
      <c r="B440" s="4">
        <v>30.728016929000031</v>
      </c>
      <c r="D440" s="7"/>
    </row>
    <row r="441" spans="1:4">
      <c r="A441" s="27">
        <v>39510</v>
      </c>
      <c r="B441" s="4">
        <v>30.614231668695009</v>
      </c>
      <c r="D441" s="7"/>
    </row>
    <row r="442" spans="1:4">
      <c r="A442" s="27">
        <v>39511</v>
      </c>
      <c r="B442" s="4">
        <v>30.476518498597422</v>
      </c>
      <c r="D442" s="7"/>
    </row>
    <row r="443" spans="1:4">
      <c r="A443" s="27">
        <v>39512</v>
      </c>
      <c r="B443" s="4">
        <v>31.185935301274124</v>
      </c>
      <c r="D443" s="7"/>
    </row>
    <row r="444" spans="1:4">
      <c r="A444" s="27">
        <v>39513</v>
      </c>
      <c r="B444" s="4">
        <v>33.49113645883898</v>
      </c>
      <c r="D444" s="7"/>
    </row>
    <row r="445" spans="1:4">
      <c r="A445" s="27">
        <v>39514</v>
      </c>
      <c r="B445" s="4">
        <v>30.134008467490176</v>
      </c>
      <c r="D445" s="7"/>
    </row>
    <row r="446" spans="1:4">
      <c r="A446" s="27">
        <v>39515</v>
      </c>
      <c r="B446" s="4">
        <v>30.134008467490176</v>
      </c>
      <c r="D446" s="7"/>
    </row>
    <row r="447" spans="1:4">
      <c r="A447" s="27">
        <v>39516</v>
      </c>
      <c r="B447" s="4">
        <v>30.134008467490176</v>
      </c>
      <c r="D447" s="7"/>
    </row>
    <row r="448" spans="1:4">
      <c r="A448" s="27">
        <v>39517</v>
      </c>
      <c r="B448" s="4">
        <v>29.17863536957389</v>
      </c>
      <c r="D448" s="7"/>
    </row>
    <row r="449" spans="1:4">
      <c r="A449" s="27">
        <v>39518</v>
      </c>
      <c r="B449" s="4">
        <v>35.257647997256036</v>
      </c>
      <c r="D449" s="7"/>
    </row>
    <row r="450" spans="1:4">
      <c r="A450" s="27">
        <v>39519</v>
      </c>
      <c r="B450" s="4">
        <v>35.390887787514849</v>
      </c>
      <c r="D450" s="7"/>
    </row>
    <row r="451" spans="1:4">
      <c r="A451" s="27">
        <v>39520</v>
      </c>
      <c r="B451" s="4">
        <v>35.878648035979616</v>
      </c>
      <c r="D451" s="7"/>
    </row>
    <row r="452" spans="1:4">
      <c r="A452" s="27">
        <v>39521</v>
      </c>
      <c r="B452" s="4">
        <v>37.081324124811573</v>
      </c>
      <c r="D452" s="7"/>
    </row>
    <row r="453" spans="1:4">
      <c r="A453" s="27">
        <v>39522</v>
      </c>
      <c r="B453" s="4">
        <v>37.081324124811573</v>
      </c>
      <c r="D453" s="7"/>
    </row>
    <row r="454" spans="1:4">
      <c r="A454" s="27">
        <v>39523</v>
      </c>
      <c r="B454" s="4">
        <v>37.081324124811573</v>
      </c>
      <c r="D454" s="7"/>
    </row>
    <row r="455" spans="1:4">
      <c r="A455" s="27">
        <v>39524</v>
      </c>
      <c r="B455" s="4">
        <v>38.020813301306227</v>
      </c>
      <c r="D455" s="7"/>
    </row>
    <row r="456" spans="1:4">
      <c r="A456" s="27">
        <v>39525</v>
      </c>
      <c r="B456" s="4">
        <v>41.016533012629068</v>
      </c>
      <c r="D456" s="7"/>
    </row>
    <row r="457" spans="1:4">
      <c r="A457" s="27">
        <v>39526</v>
      </c>
      <c r="B457" s="4">
        <v>40.77299788447533</v>
      </c>
      <c r="D457" s="7"/>
    </row>
    <row r="458" spans="1:4">
      <c r="A458" s="27">
        <v>39527</v>
      </c>
      <c r="B458" s="4">
        <v>40.77299788447533</v>
      </c>
      <c r="D458" s="7"/>
    </row>
    <row r="459" spans="1:4">
      <c r="A459" s="27">
        <v>39528</v>
      </c>
      <c r="B459" s="4">
        <v>40.77299788447533</v>
      </c>
      <c r="D459" s="7"/>
    </row>
    <row r="460" spans="1:4">
      <c r="A460" s="27">
        <v>39529</v>
      </c>
      <c r="B460" s="4">
        <v>40.77299788447533</v>
      </c>
      <c r="D460" s="7"/>
    </row>
    <row r="461" spans="1:4">
      <c r="A461" s="27">
        <v>39530</v>
      </c>
      <c r="B461" s="4">
        <v>40.77299788447533</v>
      </c>
      <c r="D461" s="7"/>
    </row>
    <row r="462" spans="1:4">
      <c r="A462" s="27">
        <v>39531</v>
      </c>
      <c r="B462" s="4">
        <v>40.77299788447533</v>
      </c>
      <c r="D462" s="7"/>
    </row>
    <row r="463" spans="1:4">
      <c r="A463" s="27">
        <v>39532</v>
      </c>
      <c r="B463" s="4">
        <v>39.390429948459648</v>
      </c>
      <c r="D463" s="7"/>
    </row>
    <row r="464" spans="1:4">
      <c r="A464" s="27">
        <v>39533</v>
      </c>
      <c r="B464" s="4">
        <v>46.215018373313605</v>
      </c>
      <c r="D464" s="7"/>
    </row>
    <row r="465" spans="1:4">
      <c r="A465" s="27">
        <v>39534</v>
      </c>
      <c r="B465" s="4">
        <v>50.082716500902549</v>
      </c>
      <c r="D465" s="7"/>
    </row>
    <row r="466" spans="1:4">
      <c r="A466" s="27">
        <v>39535</v>
      </c>
      <c r="B466" s="4">
        <v>66.855201416363357</v>
      </c>
      <c r="D466" s="7"/>
    </row>
    <row r="467" spans="1:4">
      <c r="A467" s="27">
        <v>39536</v>
      </c>
      <c r="B467" s="4">
        <v>66.855201416363357</v>
      </c>
      <c r="D467" s="7"/>
    </row>
    <row r="468" spans="1:4">
      <c r="A468" s="27">
        <v>39537</v>
      </c>
      <c r="B468" s="4">
        <v>66.855201416363357</v>
      </c>
      <c r="D468" s="7"/>
    </row>
    <row r="469" spans="1:4">
      <c r="A469" s="27">
        <v>39538</v>
      </c>
      <c r="B469" s="4">
        <v>65.359424971764781</v>
      </c>
      <c r="D469" s="7"/>
    </row>
    <row r="470" spans="1:4">
      <c r="A470" s="27">
        <v>39539</v>
      </c>
      <c r="B470" s="4">
        <v>64.307312418963718</v>
      </c>
      <c r="D470" s="7"/>
    </row>
    <row r="471" spans="1:4">
      <c r="A471" s="27">
        <v>39540</v>
      </c>
      <c r="B471" s="4">
        <v>51.780527071758151</v>
      </c>
      <c r="D471" s="7"/>
    </row>
    <row r="472" spans="1:4">
      <c r="A472" s="27">
        <v>39541</v>
      </c>
      <c r="B472" s="4">
        <v>51.217398872319386</v>
      </c>
      <c r="D472" s="7"/>
    </row>
    <row r="473" spans="1:4">
      <c r="A473" s="27">
        <v>39542</v>
      </c>
      <c r="B473" s="4">
        <v>53.230620296665208</v>
      </c>
      <c r="D473" s="7"/>
    </row>
    <row r="474" spans="1:4">
      <c r="A474" s="27">
        <v>39543</v>
      </c>
      <c r="B474" s="4">
        <v>53.230620296665208</v>
      </c>
      <c r="D474" s="7"/>
    </row>
    <row r="475" spans="1:4">
      <c r="A475" s="27">
        <v>39544</v>
      </c>
      <c r="B475" s="4">
        <v>53.230620296665208</v>
      </c>
      <c r="D475" s="7"/>
    </row>
    <row r="476" spans="1:4">
      <c r="A476" s="27">
        <v>39545</v>
      </c>
      <c r="B476" s="4">
        <v>53.851160296980879</v>
      </c>
      <c r="D476" s="7"/>
    </row>
    <row r="477" spans="1:4">
      <c r="A477" s="27">
        <v>39546</v>
      </c>
      <c r="B477" s="4">
        <v>50.916156462534936</v>
      </c>
      <c r="D477" s="7"/>
    </row>
    <row r="478" spans="1:4">
      <c r="A478" s="27">
        <v>39547</v>
      </c>
      <c r="B478" s="4">
        <v>49.109389779266834</v>
      </c>
      <c r="D478" s="7"/>
    </row>
    <row r="479" spans="1:4">
      <c r="A479" s="27">
        <v>39548</v>
      </c>
      <c r="B479" s="4">
        <v>49.262192534107804</v>
      </c>
      <c r="D479" s="7"/>
    </row>
    <row r="480" spans="1:4">
      <c r="A480" s="27">
        <v>39549</v>
      </c>
      <c r="B480" s="4">
        <v>50.68564190337932</v>
      </c>
      <c r="D480" s="7"/>
    </row>
    <row r="481" spans="1:4">
      <c r="A481" s="27">
        <v>39550</v>
      </c>
      <c r="B481" s="4">
        <v>50.68564190337932</v>
      </c>
      <c r="D481" s="7"/>
    </row>
    <row r="482" spans="1:4">
      <c r="A482" s="27">
        <v>39551</v>
      </c>
      <c r="B482" s="4">
        <v>50.68564190337932</v>
      </c>
      <c r="D482" s="7"/>
    </row>
    <row r="483" spans="1:4">
      <c r="A483" s="27">
        <v>39552</v>
      </c>
      <c r="B483" s="4">
        <v>53.178020720740435</v>
      </c>
      <c r="D483" s="7"/>
    </row>
    <row r="484" spans="1:4">
      <c r="A484" s="27">
        <v>39553</v>
      </c>
      <c r="B484" s="4">
        <v>53.276562229530931</v>
      </c>
      <c r="D484" s="7"/>
    </row>
    <row r="485" spans="1:4">
      <c r="A485" s="27">
        <v>39554</v>
      </c>
      <c r="B485" s="4">
        <v>51.574963847848068</v>
      </c>
      <c r="D485" s="7"/>
    </row>
    <row r="486" spans="1:4">
      <c r="A486" s="27">
        <v>39555</v>
      </c>
      <c r="B486" s="4">
        <v>52.750164081887185</v>
      </c>
      <c r="D486" s="7"/>
    </row>
    <row r="487" spans="1:4">
      <c r="A487" s="27">
        <v>39556</v>
      </c>
      <c r="B487" s="4">
        <v>55.106918606524438</v>
      </c>
      <c r="D487" s="7"/>
    </row>
    <row r="488" spans="1:4">
      <c r="A488" s="27">
        <v>39557</v>
      </c>
      <c r="B488" s="4">
        <v>55.106918606524438</v>
      </c>
      <c r="D488" s="7"/>
    </row>
    <row r="489" spans="1:4">
      <c r="A489" s="27">
        <v>39558</v>
      </c>
      <c r="B489" s="4">
        <v>55.106918606524438</v>
      </c>
      <c r="D489" s="7"/>
    </row>
    <row r="490" spans="1:4">
      <c r="A490" s="27">
        <v>39559</v>
      </c>
      <c r="B490" s="4">
        <v>55.215159388933365</v>
      </c>
      <c r="D490" s="7"/>
    </row>
    <row r="491" spans="1:4">
      <c r="A491" s="27">
        <v>39560</v>
      </c>
      <c r="B491" s="4">
        <v>55.17100809962745</v>
      </c>
      <c r="D491" s="7"/>
    </row>
    <row r="492" spans="1:4">
      <c r="A492" s="27">
        <v>39561</v>
      </c>
      <c r="B492" s="4">
        <v>55.775710478544092</v>
      </c>
      <c r="D492" s="7"/>
    </row>
    <row r="493" spans="1:4">
      <c r="A493" s="27">
        <v>39562</v>
      </c>
      <c r="B493" s="4">
        <v>55.775710478544092</v>
      </c>
      <c r="D493" s="7"/>
    </row>
    <row r="494" spans="1:4">
      <c r="A494" s="27">
        <v>39563</v>
      </c>
      <c r="B494" s="4">
        <v>55.976777092350119</v>
      </c>
      <c r="D494" s="7"/>
    </row>
    <row r="495" spans="1:4">
      <c r="A495" s="27">
        <v>39564</v>
      </c>
      <c r="B495" s="4">
        <v>55.976777092350119</v>
      </c>
      <c r="D495" s="7"/>
    </row>
    <row r="496" spans="1:4">
      <c r="A496" s="27">
        <v>39565</v>
      </c>
      <c r="B496" s="4">
        <v>55.976777092350119</v>
      </c>
      <c r="D496" s="7"/>
    </row>
    <row r="497" spans="1:4">
      <c r="A497" s="27">
        <v>39566</v>
      </c>
      <c r="B497" s="4">
        <v>55.407992789993763</v>
      </c>
      <c r="D497" s="7"/>
    </row>
    <row r="498" spans="1:4">
      <c r="A498" s="27">
        <v>39567</v>
      </c>
      <c r="B498" s="4">
        <v>54.942824541624411</v>
      </c>
      <c r="D498" s="7"/>
    </row>
    <row r="499" spans="1:4">
      <c r="A499" s="27">
        <v>39568</v>
      </c>
      <c r="B499" s="4">
        <v>53.58869941961801</v>
      </c>
      <c r="D499" s="7"/>
    </row>
    <row r="500" spans="1:4">
      <c r="A500" s="27">
        <v>39569</v>
      </c>
      <c r="B500" s="4">
        <v>53.58869941961801</v>
      </c>
      <c r="D500" s="7"/>
    </row>
    <row r="501" spans="1:4">
      <c r="A501" s="27">
        <v>39570</v>
      </c>
      <c r="B501" s="4">
        <v>54.423790413410778</v>
      </c>
      <c r="D501" s="7"/>
    </row>
    <row r="502" spans="1:4">
      <c r="A502" s="27">
        <v>39571</v>
      </c>
      <c r="B502" s="4">
        <v>54.423790413410778</v>
      </c>
      <c r="D502" s="7"/>
    </row>
    <row r="503" spans="1:4">
      <c r="A503" s="27">
        <v>39572</v>
      </c>
      <c r="B503" s="4">
        <v>54.423790413410778</v>
      </c>
      <c r="D503" s="7"/>
    </row>
    <row r="504" spans="1:4">
      <c r="A504" s="27">
        <v>39573</v>
      </c>
      <c r="B504" s="4">
        <v>57.408823315003019</v>
      </c>
      <c r="D504" s="7"/>
    </row>
    <row r="505" spans="1:4">
      <c r="A505" s="27">
        <v>39574</v>
      </c>
      <c r="B505" s="4">
        <v>58.18642464816913</v>
      </c>
      <c r="D505" s="7"/>
    </row>
    <row r="506" spans="1:4">
      <c r="A506" s="27">
        <v>39575</v>
      </c>
      <c r="B506" s="4">
        <v>56.558114740615594</v>
      </c>
      <c r="D506" s="7"/>
    </row>
    <row r="507" spans="1:4">
      <c r="A507" s="27">
        <v>39576</v>
      </c>
      <c r="B507" s="4">
        <v>58.885998775954398</v>
      </c>
      <c r="D507" s="7"/>
    </row>
    <row r="508" spans="1:4">
      <c r="A508" s="27">
        <v>39577</v>
      </c>
      <c r="B508" s="4">
        <v>49.614250151449966</v>
      </c>
      <c r="D508" s="7"/>
    </row>
    <row r="509" spans="1:4">
      <c r="A509" s="27">
        <v>39578</v>
      </c>
      <c r="B509" s="4">
        <v>49.614250151449966</v>
      </c>
      <c r="D509" s="7"/>
    </row>
    <row r="510" spans="1:4">
      <c r="A510" s="27">
        <v>39579</v>
      </c>
      <c r="B510" s="4">
        <v>49.614250151449966</v>
      </c>
      <c r="D510" s="7"/>
    </row>
    <row r="511" spans="1:4">
      <c r="A511" s="27">
        <v>39580</v>
      </c>
      <c r="B511" s="4">
        <v>49.614250151449966</v>
      </c>
      <c r="D511" s="7"/>
    </row>
    <row r="512" spans="1:4">
      <c r="A512" s="27">
        <v>39581</v>
      </c>
      <c r="B512" s="4">
        <v>49.900512640297805</v>
      </c>
      <c r="D512" s="7"/>
    </row>
    <row r="513" spans="1:4">
      <c r="A513" s="27">
        <v>39582</v>
      </c>
      <c r="B513" s="4">
        <v>52.62200616722096</v>
      </c>
      <c r="D513" s="7"/>
    </row>
    <row r="514" spans="1:4">
      <c r="A514" s="27">
        <v>39583</v>
      </c>
      <c r="B514" s="4">
        <v>49.491442355202949</v>
      </c>
      <c r="D514" s="7"/>
    </row>
    <row r="515" spans="1:4">
      <c r="A515" s="27">
        <v>39584</v>
      </c>
      <c r="B515" s="4">
        <v>46.603737818612288</v>
      </c>
      <c r="D515" s="7"/>
    </row>
    <row r="516" spans="1:4">
      <c r="A516" s="27">
        <v>39585</v>
      </c>
      <c r="B516" s="4">
        <v>46.603737818612288</v>
      </c>
      <c r="D516" s="7"/>
    </row>
    <row r="517" spans="1:4">
      <c r="A517" s="27">
        <v>39586</v>
      </c>
      <c r="B517" s="4">
        <v>46.603737818612288</v>
      </c>
      <c r="D517" s="7"/>
    </row>
    <row r="518" spans="1:4">
      <c r="A518" s="27">
        <v>39587</v>
      </c>
      <c r="B518" s="4">
        <v>45.964905173557902</v>
      </c>
      <c r="D518" s="7"/>
    </row>
    <row r="519" spans="1:4">
      <c r="A519" s="27">
        <v>39588</v>
      </c>
      <c r="B519" s="4">
        <v>48.36192396127317</v>
      </c>
      <c r="D519" s="7"/>
    </row>
    <row r="520" spans="1:4">
      <c r="A520" s="27">
        <v>39589</v>
      </c>
      <c r="B520" s="4">
        <v>48.945727470023797</v>
      </c>
      <c r="D520" s="7"/>
    </row>
    <row r="521" spans="1:4">
      <c r="A521" s="27">
        <v>39590</v>
      </c>
      <c r="B521" s="4">
        <v>48.505321623991641</v>
      </c>
      <c r="D521" s="7"/>
    </row>
    <row r="522" spans="1:4">
      <c r="A522" s="27">
        <v>39591</v>
      </c>
      <c r="B522" s="4">
        <v>49.980000988280977</v>
      </c>
      <c r="D522" s="7"/>
    </row>
    <row r="523" spans="1:4">
      <c r="A523" s="27">
        <v>39592</v>
      </c>
      <c r="B523" s="4">
        <v>49.980000988280977</v>
      </c>
      <c r="D523" s="7"/>
    </row>
    <row r="524" spans="1:4">
      <c r="A524" s="27">
        <v>39593</v>
      </c>
      <c r="B524" s="4">
        <v>49.980000988280977</v>
      </c>
      <c r="D524" s="7"/>
    </row>
    <row r="525" spans="1:4">
      <c r="A525" s="27">
        <v>39594</v>
      </c>
      <c r="B525" s="4">
        <v>49.188877830914258</v>
      </c>
      <c r="D525" s="7"/>
    </row>
    <row r="526" spans="1:4">
      <c r="A526" s="27">
        <v>39595</v>
      </c>
      <c r="B526" s="4">
        <v>47.526152771271121</v>
      </c>
      <c r="D526" s="7"/>
    </row>
    <row r="527" spans="1:4">
      <c r="A527" s="27">
        <v>39596</v>
      </c>
      <c r="B527" s="4">
        <v>48.290867011043723</v>
      </c>
      <c r="D527" s="7"/>
    </row>
    <row r="528" spans="1:4">
      <c r="A528" s="27">
        <v>39597</v>
      </c>
      <c r="B528" s="4">
        <v>48.757220443100508</v>
      </c>
      <c r="D528" s="7"/>
    </row>
    <row r="529" spans="1:4">
      <c r="A529" s="27">
        <v>39598</v>
      </c>
      <c r="B529" s="4">
        <v>49.293348605832485</v>
      </c>
      <c r="D529" s="7"/>
    </row>
    <row r="530" spans="1:4">
      <c r="A530" s="27">
        <v>39599</v>
      </c>
      <c r="B530" s="4">
        <v>49.293348605832485</v>
      </c>
      <c r="D530" s="7"/>
    </row>
    <row r="531" spans="1:4">
      <c r="A531" s="27">
        <v>39600</v>
      </c>
      <c r="B531" s="4">
        <v>49.293348605832485</v>
      </c>
      <c r="D531" s="7"/>
    </row>
    <row r="532" spans="1:4">
      <c r="A532" s="27">
        <v>39601</v>
      </c>
      <c r="B532" s="4">
        <v>46.520473886798456</v>
      </c>
      <c r="D532" s="7"/>
    </row>
    <row r="533" spans="1:4">
      <c r="A533" s="27">
        <v>39602</v>
      </c>
      <c r="B533" s="4">
        <v>46.798596678346009</v>
      </c>
      <c r="D533" s="7"/>
    </row>
    <row r="534" spans="1:4">
      <c r="A534" s="27">
        <v>39603</v>
      </c>
      <c r="B534" s="4">
        <v>48.807000416455601</v>
      </c>
      <c r="D534" s="7"/>
    </row>
    <row r="535" spans="1:4">
      <c r="A535" s="27">
        <v>39604</v>
      </c>
      <c r="B535" s="4">
        <v>50.468003242895101</v>
      </c>
      <c r="D535" s="7"/>
    </row>
    <row r="536" spans="1:4">
      <c r="A536" s="27">
        <v>39605</v>
      </c>
      <c r="B536" s="4">
        <v>49.170115542270807</v>
      </c>
      <c r="D536" s="7"/>
    </row>
    <row r="537" spans="1:4">
      <c r="A537" s="27">
        <v>39606</v>
      </c>
      <c r="B537" s="4">
        <v>49.170115542270807</v>
      </c>
      <c r="D537" s="7"/>
    </row>
    <row r="538" spans="1:4">
      <c r="A538" s="27">
        <v>39607</v>
      </c>
      <c r="B538" s="4">
        <v>49.170115542270807</v>
      </c>
      <c r="D538" s="7"/>
    </row>
    <row r="539" spans="1:4">
      <c r="A539" s="27">
        <v>39608</v>
      </c>
      <c r="B539" s="4">
        <v>50.061892737831414</v>
      </c>
      <c r="D539" s="7"/>
    </row>
    <row r="540" spans="1:4">
      <c r="A540" s="27">
        <v>39609</v>
      </c>
      <c r="B540" s="4">
        <v>45.613559730473177</v>
      </c>
      <c r="D540" s="7"/>
    </row>
    <row r="541" spans="1:4">
      <c r="A541" s="27">
        <v>39610</v>
      </c>
      <c r="B541" s="4">
        <v>48.853322048652934</v>
      </c>
      <c r="D541" s="7"/>
    </row>
    <row r="542" spans="1:4">
      <c r="A542" s="27">
        <v>39611</v>
      </c>
      <c r="B542" s="4">
        <v>50.43056458160433</v>
      </c>
      <c r="D542" s="7"/>
    </row>
    <row r="543" spans="1:4">
      <c r="A543" s="27">
        <v>39612</v>
      </c>
      <c r="B543" s="4">
        <v>51.740385770419053</v>
      </c>
      <c r="D543" s="7"/>
    </row>
    <row r="544" spans="1:4">
      <c r="A544" s="27">
        <v>39613</v>
      </c>
      <c r="B544" s="4">
        <v>51.740385770419053</v>
      </c>
      <c r="D544" s="7"/>
    </row>
    <row r="545" spans="1:4">
      <c r="A545" s="27">
        <v>39614</v>
      </c>
      <c r="B545" s="4">
        <v>51.740385770419053</v>
      </c>
      <c r="D545" s="7"/>
    </row>
    <row r="546" spans="1:4">
      <c r="A546" s="27">
        <v>39615</v>
      </c>
      <c r="B546" s="4">
        <v>55.258131300433952</v>
      </c>
      <c r="D546" s="7"/>
    </row>
    <row r="547" spans="1:4">
      <c r="A547" s="27">
        <v>39616</v>
      </c>
      <c r="B547" s="4">
        <v>55.258131300433952</v>
      </c>
      <c r="D547" s="7"/>
    </row>
    <row r="548" spans="1:4">
      <c r="A548" s="27">
        <v>39617</v>
      </c>
      <c r="B548" s="4">
        <v>61.335109554596535</v>
      </c>
      <c r="D548" s="7"/>
    </row>
    <row r="549" spans="1:4">
      <c r="A549" s="27">
        <v>39618</v>
      </c>
      <c r="B549" s="4">
        <v>63.715295627141167</v>
      </c>
      <c r="D549" s="7"/>
    </row>
    <row r="550" spans="1:4">
      <c r="A550" s="27">
        <v>39619</v>
      </c>
      <c r="B550" s="4">
        <v>62.760103676346368</v>
      </c>
      <c r="D550" s="7"/>
    </row>
    <row r="551" spans="1:4">
      <c r="A551" s="27">
        <v>39620</v>
      </c>
      <c r="B551" s="4">
        <v>62.760103676346368</v>
      </c>
      <c r="D551" s="7"/>
    </row>
    <row r="552" spans="1:4">
      <c r="A552" s="27">
        <v>39621</v>
      </c>
      <c r="B552" s="4">
        <v>62.760103676346368</v>
      </c>
      <c r="D552" s="7"/>
    </row>
    <row r="553" spans="1:4">
      <c r="A553" s="27">
        <v>39622</v>
      </c>
      <c r="B553" s="4">
        <v>68.543169242409832</v>
      </c>
      <c r="D553" s="7"/>
    </row>
    <row r="554" spans="1:4">
      <c r="A554" s="27">
        <v>39623</v>
      </c>
      <c r="B554" s="4">
        <v>69.04105089336538</v>
      </c>
      <c r="D554" s="7"/>
    </row>
    <row r="555" spans="1:4">
      <c r="A555" s="27">
        <v>39624</v>
      </c>
      <c r="B555" s="4">
        <v>64.671976013603683</v>
      </c>
      <c r="D555" s="7"/>
    </row>
    <row r="556" spans="1:4">
      <c r="A556" s="27">
        <v>39625</v>
      </c>
      <c r="B556" s="4">
        <v>66.549256150384423</v>
      </c>
      <c r="D556" s="7"/>
    </row>
    <row r="557" spans="1:4">
      <c r="A557" s="27">
        <v>39626</v>
      </c>
      <c r="B557" s="4">
        <v>67.705397374123706</v>
      </c>
      <c r="D557" s="7"/>
    </row>
    <row r="558" spans="1:4">
      <c r="A558" s="27">
        <v>39627</v>
      </c>
      <c r="B558" s="4">
        <v>67.705397374123706</v>
      </c>
      <c r="D558" s="7"/>
    </row>
    <row r="559" spans="1:4">
      <c r="A559" s="27">
        <v>39628</v>
      </c>
      <c r="B559" s="4">
        <v>67.705397374123706</v>
      </c>
      <c r="D559" s="7"/>
    </row>
    <row r="560" spans="1:4">
      <c r="A560" s="27">
        <v>39629</v>
      </c>
      <c r="B560" s="4">
        <v>68.611563247843591</v>
      </c>
      <c r="D560" s="7"/>
    </row>
    <row r="561" spans="1:4">
      <c r="A561" s="27">
        <v>39630</v>
      </c>
      <c r="B561" s="4">
        <v>68.205553278202743</v>
      </c>
      <c r="D561" s="7"/>
    </row>
    <row r="562" spans="1:4">
      <c r="A562" s="27">
        <v>39631</v>
      </c>
      <c r="B562" s="4">
        <v>64.820031470002235</v>
      </c>
      <c r="D562" s="7"/>
    </row>
    <row r="563" spans="1:4">
      <c r="A563" s="27">
        <v>39632</v>
      </c>
      <c r="B563" s="4">
        <v>63.361072616445711</v>
      </c>
      <c r="D563" s="7"/>
    </row>
    <row r="564" spans="1:4">
      <c r="A564" s="27">
        <v>39633</v>
      </c>
      <c r="B564" s="4">
        <v>61.198163364824254</v>
      </c>
      <c r="D564" s="7"/>
    </row>
    <row r="565" spans="1:4">
      <c r="A565" s="27">
        <v>39634</v>
      </c>
      <c r="B565" s="4">
        <v>61.198163364824254</v>
      </c>
      <c r="D565" s="7"/>
    </row>
    <row r="566" spans="1:4">
      <c r="A566" s="27">
        <v>39635</v>
      </c>
      <c r="B566" s="4">
        <v>61.198163364824254</v>
      </c>
      <c r="D566" s="7"/>
    </row>
    <row r="567" spans="1:4">
      <c r="A567" s="27">
        <v>39636</v>
      </c>
      <c r="B567" s="4">
        <v>61.174086246912459</v>
      </c>
      <c r="D567" s="7"/>
    </row>
    <row r="568" spans="1:4">
      <c r="A568" s="27">
        <v>39637</v>
      </c>
      <c r="B568" s="4">
        <v>60.37748639128079</v>
      </c>
      <c r="D568" s="7"/>
    </row>
    <row r="569" spans="1:4">
      <c r="A569" s="27">
        <v>39638</v>
      </c>
      <c r="B569" s="4">
        <v>58.476024927404183</v>
      </c>
      <c r="D569" s="7"/>
    </row>
    <row r="570" spans="1:4">
      <c r="A570" s="27">
        <v>39639</v>
      </c>
      <c r="B570" s="4">
        <v>59.577248973899053</v>
      </c>
      <c r="D570" s="7"/>
    </row>
    <row r="571" spans="1:4">
      <c r="A571" s="27">
        <v>39640</v>
      </c>
      <c r="B571" s="4">
        <v>59.031608503937271</v>
      </c>
      <c r="D571" s="7"/>
    </row>
    <row r="572" spans="1:4">
      <c r="A572" s="27">
        <v>39641</v>
      </c>
      <c r="B572" s="4">
        <v>59.031608503937271</v>
      </c>
      <c r="D572" s="7"/>
    </row>
    <row r="573" spans="1:4">
      <c r="A573" s="27">
        <v>39642</v>
      </c>
      <c r="B573" s="4">
        <v>59.031608503937271</v>
      </c>
      <c r="D573" s="7"/>
    </row>
    <row r="574" spans="1:4">
      <c r="A574" s="27">
        <v>39643</v>
      </c>
      <c r="B574" s="4">
        <v>61.578938074281751</v>
      </c>
      <c r="D574" s="7"/>
    </row>
    <row r="575" spans="1:4">
      <c r="A575" s="27">
        <v>39644</v>
      </c>
      <c r="B575" s="4">
        <v>63.293445866024243</v>
      </c>
      <c r="D575" s="7"/>
    </row>
    <row r="576" spans="1:4">
      <c r="A576" s="27">
        <v>39645</v>
      </c>
      <c r="B576" s="4">
        <v>62.752822634446744</v>
      </c>
      <c r="D576" s="7"/>
    </row>
    <row r="577" spans="1:4">
      <c r="A577" s="27">
        <v>39646</v>
      </c>
      <c r="B577" s="4">
        <v>59.371073278484701</v>
      </c>
      <c r="D577" s="7"/>
    </row>
    <row r="578" spans="1:4">
      <c r="A578" s="27">
        <v>39647</v>
      </c>
      <c r="B578" s="4">
        <v>62.111437858043651</v>
      </c>
      <c r="D578" s="7"/>
    </row>
    <row r="579" spans="1:4">
      <c r="A579" s="27">
        <v>39648</v>
      </c>
      <c r="B579" s="4">
        <v>62.111437858043651</v>
      </c>
      <c r="D579" s="7"/>
    </row>
    <row r="580" spans="1:4">
      <c r="A580" s="27">
        <v>39649</v>
      </c>
      <c r="B580" s="4">
        <v>62.111437858043651</v>
      </c>
      <c r="D580" s="7"/>
    </row>
    <row r="581" spans="1:4">
      <c r="A581" s="27">
        <v>39650</v>
      </c>
      <c r="B581" s="4">
        <v>60.588974892643513</v>
      </c>
      <c r="D581" s="7"/>
    </row>
    <row r="582" spans="1:4">
      <c r="A582" s="27">
        <v>39651</v>
      </c>
      <c r="B582" s="4">
        <v>61.519545617714591</v>
      </c>
      <c r="D582" s="7"/>
    </row>
    <row r="583" spans="1:4">
      <c r="A583" s="27">
        <v>39652</v>
      </c>
      <c r="B583" s="4">
        <v>61.117818069076669</v>
      </c>
      <c r="D583" s="7"/>
    </row>
    <row r="584" spans="1:4">
      <c r="A584" s="27">
        <v>39653</v>
      </c>
      <c r="B584" s="4">
        <v>60.507279596049578</v>
      </c>
      <c r="D584" s="7"/>
    </row>
    <row r="585" spans="1:4">
      <c r="A585" s="27">
        <v>39654</v>
      </c>
      <c r="B585" s="4">
        <v>62.247726171220641</v>
      </c>
      <c r="D585" s="7"/>
    </row>
    <row r="586" spans="1:4">
      <c r="A586" s="27">
        <v>39655</v>
      </c>
      <c r="B586" s="4">
        <v>62.247726171220641</v>
      </c>
      <c r="D586" s="7"/>
    </row>
    <row r="587" spans="1:4">
      <c r="A587" s="27">
        <v>39656</v>
      </c>
      <c r="B587" s="4">
        <v>62.247726171220641</v>
      </c>
      <c r="D587" s="7"/>
    </row>
    <row r="588" spans="1:4">
      <c r="A588" s="27">
        <v>39657</v>
      </c>
      <c r="B588" s="4">
        <v>63.259967415369289</v>
      </c>
      <c r="D588" s="7"/>
    </row>
    <row r="589" spans="1:4">
      <c r="A589" s="27">
        <v>39658</v>
      </c>
      <c r="B589" s="4">
        <v>63.264268204743892</v>
      </c>
      <c r="D589" s="7"/>
    </row>
    <row r="590" spans="1:4">
      <c r="A590" s="27">
        <v>39659</v>
      </c>
      <c r="B590" s="4">
        <v>62.403225596379045</v>
      </c>
      <c r="D590" s="7"/>
    </row>
    <row r="591" spans="1:4">
      <c r="A591" s="27">
        <v>39660</v>
      </c>
      <c r="B591" s="4">
        <v>61.7501460962525</v>
      </c>
      <c r="D591" s="7"/>
    </row>
    <row r="592" spans="1:4">
      <c r="A592" s="27">
        <v>39661</v>
      </c>
      <c r="B592" s="4">
        <v>60.0418233890164</v>
      </c>
      <c r="D592" s="7"/>
    </row>
    <row r="593" spans="1:4">
      <c r="A593" s="27">
        <v>39662</v>
      </c>
      <c r="B593" s="4">
        <v>60.0418233890164</v>
      </c>
      <c r="D593" s="7"/>
    </row>
    <row r="594" spans="1:4">
      <c r="A594" s="27">
        <v>39663</v>
      </c>
      <c r="B594" s="4">
        <v>60.0418233890164</v>
      </c>
      <c r="D594" s="7"/>
    </row>
    <row r="595" spans="1:4">
      <c r="A595" s="27">
        <v>39664</v>
      </c>
      <c r="B595" s="4">
        <v>60.0418233890164</v>
      </c>
      <c r="D595" s="7"/>
    </row>
    <row r="596" spans="1:4">
      <c r="A596" s="27">
        <v>39665</v>
      </c>
      <c r="B596" s="4">
        <v>60.479627435538632</v>
      </c>
      <c r="D596" s="7"/>
    </row>
    <row r="597" spans="1:4">
      <c r="A597" s="27">
        <v>39666</v>
      </c>
      <c r="B597" s="4">
        <v>59.673150623927974</v>
      </c>
      <c r="D597" s="7"/>
    </row>
    <row r="598" spans="1:4">
      <c r="A598" s="27">
        <v>39667</v>
      </c>
      <c r="B598" s="4">
        <v>60.198850243028247</v>
      </c>
      <c r="D598" s="7"/>
    </row>
    <row r="599" spans="1:4">
      <c r="A599" s="27">
        <v>39668</v>
      </c>
      <c r="B599" s="4">
        <v>60.400659176374994</v>
      </c>
      <c r="D599" s="7"/>
    </row>
    <row r="600" spans="1:4">
      <c r="A600" s="27">
        <v>39669</v>
      </c>
      <c r="B600" s="4">
        <v>60.400659176374994</v>
      </c>
      <c r="D600" s="7"/>
    </row>
    <row r="601" spans="1:4">
      <c r="A601" s="27">
        <v>39670</v>
      </c>
      <c r="B601" s="4">
        <v>60.400659176374994</v>
      </c>
      <c r="D601" s="7"/>
    </row>
    <row r="602" spans="1:4">
      <c r="A602" s="27">
        <v>39671</v>
      </c>
      <c r="B602" s="4">
        <v>60.698151636020029</v>
      </c>
      <c r="D602" s="7"/>
    </row>
    <row r="603" spans="1:4">
      <c r="A603" s="27">
        <v>39672</v>
      </c>
      <c r="B603" s="4">
        <v>61.269612566927186</v>
      </c>
      <c r="D603" s="7"/>
    </row>
    <row r="604" spans="1:4">
      <c r="A604" s="27">
        <v>39673</v>
      </c>
      <c r="B604" s="4">
        <v>61.243762420221024</v>
      </c>
      <c r="D604" s="7"/>
    </row>
    <row r="605" spans="1:4">
      <c r="A605" s="27">
        <v>39674</v>
      </c>
      <c r="B605" s="4">
        <v>59.801433325769658</v>
      </c>
      <c r="D605" s="7"/>
    </row>
    <row r="606" spans="1:4">
      <c r="A606" s="27">
        <v>39675</v>
      </c>
      <c r="B606" s="4">
        <v>60.445735361650598</v>
      </c>
      <c r="D606" s="7"/>
    </row>
    <row r="607" spans="1:4">
      <c r="A607" s="27">
        <v>39676</v>
      </c>
      <c r="B607" s="4">
        <v>60.445735361650598</v>
      </c>
      <c r="D607" s="7"/>
    </row>
    <row r="608" spans="1:4">
      <c r="A608" s="27">
        <v>39677</v>
      </c>
      <c r="B608" s="4">
        <v>60.445735361650598</v>
      </c>
      <c r="D608" s="7"/>
    </row>
    <row r="609" spans="1:4">
      <c r="A609" s="27">
        <v>39678</v>
      </c>
      <c r="B609" s="4">
        <v>60.653663363750191</v>
      </c>
      <c r="D609" s="7"/>
    </row>
    <row r="610" spans="1:4">
      <c r="A610" s="27">
        <v>39679</v>
      </c>
      <c r="B610" s="4">
        <v>61.43098705828077</v>
      </c>
      <c r="D610" s="7"/>
    </row>
    <row r="611" spans="1:4">
      <c r="A611" s="27">
        <v>39680</v>
      </c>
      <c r="B611" s="4">
        <v>61.279450010223826</v>
      </c>
      <c r="D611" s="7"/>
    </row>
    <row r="612" spans="1:4">
      <c r="A612" s="27">
        <v>39681</v>
      </c>
      <c r="B612" s="4">
        <v>61.448724457886343</v>
      </c>
      <c r="D612" s="7"/>
    </row>
    <row r="613" spans="1:4">
      <c r="A613" s="27">
        <v>39682</v>
      </c>
      <c r="B613" s="4">
        <v>61.287557833252613</v>
      </c>
      <c r="D613" s="7"/>
    </row>
    <row r="614" spans="1:4">
      <c r="A614" s="27">
        <v>39683</v>
      </c>
      <c r="B614" s="4">
        <v>61.287557833252613</v>
      </c>
      <c r="D614" s="7"/>
    </row>
    <row r="615" spans="1:4">
      <c r="A615" s="27">
        <v>39684</v>
      </c>
      <c r="B615" s="4">
        <v>61.287557833252613</v>
      </c>
      <c r="D615" s="7"/>
    </row>
    <row r="616" spans="1:4">
      <c r="A616" s="27">
        <v>39685</v>
      </c>
      <c r="B616" s="4">
        <v>60.729471908367316</v>
      </c>
      <c r="D616" s="7"/>
    </row>
    <row r="617" spans="1:4">
      <c r="A617" s="27">
        <v>39686</v>
      </c>
      <c r="B617" s="4">
        <v>60.562925959258884</v>
      </c>
      <c r="D617" s="7"/>
    </row>
    <row r="618" spans="1:4">
      <c r="A618" s="27">
        <v>39687</v>
      </c>
      <c r="B618" s="4">
        <v>60.677190202668449</v>
      </c>
      <c r="D618" s="7"/>
    </row>
    <row r="619" spans="1:4">
      <c r="A619" s="27">
        <v>39688</v>
      </c>
      <c r="B619" s="4">
        <v>61.060602311090094</v>
      </c>
      <c r="D619" s="7"/>
    </row>
    <row r="620" spans="1:4">
      <c r="A620" s="27">
        <v>39689</v>
      </c>
      <c r="B620" s="4">
        <v>61.105023535096322</v>
      </c>
      <c r="D620" s="7"/>
    </row>
    <row r="621" spans="1:4">
      <c r="A621" s="27">
        <v>39690</v>
      </c>
      <c r="B621" s="4">
        <v>61.105023535096322</v>
      </c>
      <c r="D621" s="7"/>
    </row>
    <row r="622" spans="1:4">
      <c r="A622" s="27">
        <v>39691</v>
      </c>
      <c r="B622" s="4">
        <v>61.105023535096322</v>
      </c>
      <c r="D622" s="7"/>
    </row>
    <row r="623" spans="1:4">
      <c r="A623" s="27">
        <v>39692</v>
      </c>
      <c r="B623" s="4">
        <v>61.133097161878247</v>
      </c>
      <c r="D623" s="7"/>
    </row>
    <row r="624" spans="1:4">
      <c r="A624" s="27">
        <v>39693</v>
      </c>
      <c r="B624" s="4">
        <v>60.392236384060503</v>
      </c>
      <c r="D624" s="7"/>
    </row>
    <row r="625" spans="1:4">
      <c r="A625" s="27">
        <v>39694</v>
      </c>
      <c r="B625" s="4">
        <v>60.56589751168319</v>
      </c>
      <c r="D625" s="7"/>
    </row>
    <row r="626" spans="1:4">
      <c r="A626" s="27">
        <v>39695</v>
      </c>
      <c r="B626" s="4">
        <v>59.185465873357678</v>
      </c>
      <c r="D626" s="7"/>
    </row>
    <row r="627" spans="1:4">
      <c r="A627" s="27">
        <v>39696</v>
      </c>
      <c r="B627" s="4">
        <v>62.179641655364414</v>
      </c>
      <c r="D627" s="7"/>
    </row>
    <row r="628" spans="1:4">
      <c r="A628" s="27">
        <v>39697</v>
      </c>
      <c r="B628" s="4">
        <v>62.179641655364414</v>
      </c>
      <c r="D628" s="7"/>
    </row>
    <row r="629" spans="1:4">
      <c r="A629" s="27">
        <v>39698</v>
      </c>
      <c r="B629" s="4">
        <v>62.179641655364414</v>
      </c>
      <c r="D629" s="7"/>
    </row>
    <row r="630" spans="1:4">
      <c r="A630" s="27">
        <v>39699</v>
      </c>
      <c r="B630" s="4">
        <v>61.314387772425036</v>
      </c>
      <c r="D630" s="7"/>
    </row>
    <row r="631" spans="1:4">
      <c r="A631" s="27">
        <v>39700</v>
      </c>
      <c r="B631" s="4">
        <v>62.962780260885388</v>
      </c>
      <c r="D631" s="7"/>
    </row>
    <row r="632" spans="1:4">
      <c r="A632" s="27">
        <v>39701</v>
      </c>
      <c r="B632" s="4">
        <v>60.554757297310523</v>
      </c>
      <c r="D632" s="7"/>
    </row>
    <row r="633" spans="1:4">
      <c r="A633" s="27">
        <v>39702</v>
      </c>
      <c r="B633" s="4">
        <v>62.543542540818855</v>
      </c>
      <c r="D633" s="7"/>
    </row>
    <row r="634" spans="1:4">
      <c r="A634" s="27">
        <v>39703</v>
      </c>
      <c r="B634" s="4">
        <v>62.930815033936781</v>
      </c>
      <c r="D634" s="7"/>
    </row>
    <row r="635" spans="1:4">
      <c r="A635" s="27">
        <v>39704</v>
      </c>
      <c r="B635" s="4">
        <v>62.930815033936781</v>
      </c>
      <c r="D635" s="7"/>
    </row>
    <row r="636" spans="1:4">
      <c r="A636" s="27">
        <v>39705</v>
      </c>
      <c r="B636" s="4">
        <v>62.930815033936781</v>
      </c>
      <c r="D636" s="7"/>
    </row>
    <row r="637" spans="1:4">
      <c r="A637" s="27">
        <v>39706</v>
      </c>
      <c r="B637" s="4">
        <v>64.006758229224886</v>
      </c>
      <c r="D637" s="7"/>
    </row>
    <row r="638" spans="1:4">
      <c r="A638" s="27">
        <v>39707</v>
      </c>
      <c r="B638" s="4">
        <v>64.01479223278217</v>
      </c>
      <c r="D638" s="7"/>
    </row>
    <row r="639" spans="1:4">
      <c r="A639" s="27">
        <v>39708</v>
      </c>
      <c r="B639" s="4">
        <v>62.269094426953629</v>
      </c>
      <c r="D639" s="7"/>
    </row>
    <row r="640" spans="1:4">
      <c r="A640" s="27">
        <v>39709</v>
      </c>
      <c r="B640" s="4">
        <v>64.212346096349904</v>
      </c>
      <c r="D640" s="7"/>
    </row>
    <row r="641" spans="1:4">
      <c r="A641" s="27">
        <v>39710</v>
      </c>
      <c r="B641" s="4">
        <v>62.303883016199379</v>
      </c>
      <c r="D641" s="7"/>
    </row>
    <row r="642" spans="1:4">
      <c r="A642" s="27">
        <v>39711</v>
      </c>
      <c r="B642" s="4">
        <v>62.303883016199379</v>
      </c>
      <c r="D642" s="7"/>
    </row>
    <row r="643" spans="1:4">
      <c r="A643" s="27">
        <v>39712</v>
      </c>
      <c r="B643" s="4">
        <v>62.303883016199379</v>
      </c>
      <c r="D643" s="7"/>
    </row>
    <row r="644" spans="1:4">
      <c r="A644" s="27">
        <v>39713</v>
      </c>
      <c r="B644" s="4">
        <v>61.740012169911331</v>
      </c>
      <c r="D644" s="7"/>
    </row>
    <row r="645" spans="1:4">
      <c r="A645" s="27">
        <v>39714</v>
      </c>
      <c r="B645" s="4">
        <v>65.711314576380033</v>
      </c>
      <c r="D645" s="7"/>
    </row>
    <row r="646" spans="1:4">
      <c r="A646" s="27">
        <v>39715</v>
      </c>
      <c r="B646" s="4">
        <v>66.3934392061783</v>
      </c>
      <c r="D646" s="7"/>
    </row>
    <row r="647" spans="1:4">
      <c r="A647" s="27">
        <v>39716</v>
      </c>
      <c r="B647" s="4">
        <v>61.739652583231411</v>
      </c>
      <c r="D647" s="7"/>
    </row>
    <row r="648" spans="1:4">
      <c r="A648" s="27">
        <v>39717</v>
      </c>
      <c r="B648" s="4">
        <v>63.398353457786648</v>
      </c>
      <c r="D648" s="7"/>
    </row>
    <row r="649" spans="1:4">
      <c r="A649" s="27">
        <v>39718</v>
      </c>
      <c r="B649" s="4">
        <v>63.398353457786648</v>
      </c>
      <c r="D649" s="7"/>
    </row>
    <row r="650" spans="1:4">
      <c r="A650" s="27">
        <v>39719</v>
      </c>
      <c r="B650" s="4">
        <v>63.398353457786648</v>
      </c>
      <c r="D650" s="7"/>
    </row>
    <row r="651" spans="1:4">
      <c r="A651" s="27">
        <v>39720</v>
      </c>
      <c r="B651" s="4">
        <v>63.588570740093061</v>
      </c>
      <c r="D651" s="7"/>
    </row>
    <row r="652" spans="1:4">
      <c r="A652" s="27">
        <v>39721</v>
      </c>
      <c r="B652" s="4">
        <v>59.961475404996619</v>
      </c>
      <c r="D652" s="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652"/>
  <sheetViews>
    <sheetView workbookViewId="0">
      <selection activeCell="B8" sqref="B8"/>
    </sheetView>
  </sheetViews>
  <sheetFormatPr defaultRowHeight="15"/>
  <cols>
    <col min="1" max="1" width="14.7109375" style="4" customWidth="1"/>
    <col min="2" max="5" width="15.7109375" style="4" customWidth="1"/>
    <col min="6" max="16384" width="9.140625" style="4"/>
  </cols>
  <sheetData>
    <row r="1" spans="1:5" ht="15.75">
      <c r="A1" s="6"/>
      <c r="B1" s="56" t="s">
        <v>245</v>
      </c>
      <c r="C1" s="6"/>
    </row>
    <row r="2" spans="1:5" ht="15.75">
      <c r="A2" s="6"/>
      <c r="B2" s="56" t="s">
        <v>290</v>
      </c>
      <c r="C2" s="6"/>
    </row>
    <row r="3" spans="1:5">
      <c r="A3" s="6"/>
      <c r="B3" s="4" t="s">
        <v>53</v>
      </c>
      <c r="C3" s="6"/>
    </row>
    <row r="4" spans="1:5" ht="15.75">
      <c r="A4" s="56" t="s">
        <v>0</v>
      </c>
      <c r="B4" s="16" t="s">
        <v>46</v>
      </c>
      <c r="C4" s="41"/>
    </row>
    <row r="5" spans="1:5" ht="15.75">
      <c r="A5" s="56" t="s">
        <v>1</v>
      </c>
      <c r="C5" s="6"/>
    </row>
    <row r="6" spans="1:5" ht="15.75">
      <c r="A6" s="56" t="s">
        <v>2</v>
      </c>
      <c r="C6" s="6"/>
    </row>
    <row r="7" spans="1:5" ht="15.75">
      <c r="A7" s="56" t="s">
        <v>3</v>
      </c>
      <c r="C7" s="6"/>
    </row>
    <row r="8" spans="1:5" ht="15.75">
      <c r="A8" s="56" t="s">
        <v>4</v>
      </c>
      <c r="B8" s="4" t="s">
        <v>293</v>
      </c>
      <c r="C8" s="6"/>
    </row>
    <row r="9" spans="1:5" ht="15.75">
      <c r="A9" s="56" t="s">
        <v>5</v>
      </c>
      <c r="B9" s="4" t="s">
        <v>121</v>
      </c>
      <c r="C9" s="6"/>
    </row>
    <row r="10" spans="1:5" ht="15.75">
      <c r="A10" s="56" t="s">
        <v>6</v>
      </c>
      <c r="B10" s="5"/>
      <c r="C10" s="15"/>
    </row>
    <row r="11" spans="1:5" s="17" customFormat="1" ht="16.5" thickBot="1">
      <c r="A11" s="57" t="s">
        <v>7</v>
      </c>
      <c r="B11" s="40"/>
      <c r="C11" s="40"/>
    </row>
    <row r="12" spans="1:5" s="71" customFormat="1">
      <c r="A12" s="95" t="s">
        <v>9</v>
      </c>
      <c r="B12" s="96" t="s">
        <v>28</v>
      </c>
      <c r="C12" s="96" t="s">
        <v>29</v>
      </c>
      <c r="D12" s="97" t="s">
        <v>30</v>
      </c>
      <c r="E12" s="97" t="s">
        <v>31</v>
      </c>
    </row>
    <row r="13" spans="1:5">
      <c r="A13" s="26">
        <v>39082</v>
      </c>
      <c r="B13" s="4">
        <v>-160.10626524303723</v>
      </c>
      <c r="C13" s="4">
        <v>199.10160187040759</v>
      </c>
      <c r="D13" s="4">
        <v>-15.437701000495151</v>
      </c>
      <c r="E13" s="4">
        <v>23.557635626875413</v>
      </c>
    </row>
    <row r="14" spans="1:5">
      <c r="A14" s="26">
        <v>39083</v>
      </c>
      <c r="B14" s="4">
        <v>-160.10626524303723</v>
      </c>
      <c r="C14" s="4">
        <v>199.10160187040759</v>
      </c>
      <c r="D14" s="4">
        <v>-15.437701000495151</v>
      </c>
      <c r="E14" s="4">
        <v>23.557635626875413</v>
      </c>
    </row>
    <row r="15" spans="1:5">
      <c r="A15" s="26">
        <v>39084</v>
      </c>
      <c r="B15" s="4">
        <v>-160.10626524303723</v>
      </c>
      <c r="C15" s="4">
        <v>199.10160187040759</v>
      </c>
      <c r="D15" s="4">
        <v>-15.437701000495151</v>
      </c>
      <c r="E15" s="4">
        <v>23.557635626875413</v>
      </c>
    </row>
    <row r="16" spans="1:5">
      <c r="A16" s="26">
        <v>39085</v>
      </c>
      <c r="B16" s="4">
        <v>-140.8695629843242</v>
      </c>
      <c r="C16" s="4">
        <v>179.32820872524286</v>
      </c>
      <c r="D16" s="4">
        <v>-15.815983539148133</v>
      </c>
      <c r="E16" s="4">
        <v>22.642662201770516</v>
      </c>
    </row>
    <row r="17" spans="1:5">
      <c r="A17" s="26">
        <v>39086</v>
      </c>
      <c r="B17" s="4">
        <v>-129.67774446938324</v>
      </c>
      <c r="C17" s="4">
        <v>165.07295926510776</v>
      </c>
      <c r="D17" s="4">
        <v>-13.772556943386977</v>
      </c>
      <c r="E17" s="4">
        <v>21.622657852337962</v>
      </c>
    </row>
    <row r="18" spans="1:5">
      <c r="A18" s="26">
        <v>39087</v>
      </c>
      <c r="B18" s="4">
        <v>-149.55966418573331</v>
      </c>
      <c r="C18" s="4">
        <v>181.697955873762</v>
      </c>
      <c r="D18" s="4">
        <v>-12.600498533172699</v>
      </c>
      <c r="E18" s="4">
        <v>19.537793154855908</v>
      </c>
    </row>
    <row r="19" spans="1:5">
      <c r="A19" s="26">
        <v>39088</v>
      </c>
      <c r="B19" s="4">
        <v>-149.55966418573331</v>
      </c>
      <c r="C19" s="4">
        <v>181.697955873762</v>
      </c>
      <c r="D19" s="4">
        <v>-12.600498533172699</v>
      </c>
      <c r="E19" s="4">
        <v>19.537793154855908</v>
      </c>
    </row>
    <row r="20" spans="1:5">
      <c r="A20" s="26">
        <v>39089</v>
      </c>
      <c r="B20" s="4">
        <v>-149.55966418573331</v>
      </c>
      <c r="C20" s="4">
        <v>181.697955873762</v>
      </c>
      <c r="D20" s="4">
        <v>-12.600498533172699</v>
      </c>
      <c r="E20" s="4">
        <v>19.537793154855908</v>
      </c>
    </row>
    <row r="21" spans="1:5">
      <c r="A21" s="26">
        <v>39090</v>
      </c>
      <c r="B21" s="4">
        <v>-138.36327287893869</v>
      </c>
      <c r="C21" s="4">
        <v>169.29003332540583</v>
      </c>
      <c r="D21" s="4">
        <v>-11.710334236724403</v>
      </c>
      <c r="E21" s="4">
        <v>19.216426209742771</v>
      </c>
    </row>
    <row r="22" spans="1:5">
      <c r="A22" s="26">
        <v>39091</v>
      </c>
      <c r="B22" s="4">
        <v>-132.09317688223862</v>
      </c>
      <c r="C22" s="4">
        <v>162.75088592628097</v>
      </c>
      <c r="D22" s="4">
        <v>-11.283768389680699</v>
      </c>
      <c r="E22" s="4">
        <v>19.373940654361675</v>
      </c>
    </row>
    <row r="23" spans="1:5">
      <c r="A23" s="26">
        <v>39092</v>
      </c>
      <c r="B23" s="4">
        <v>-148.35810579985261</v>
      </c>
      <c r="C23" s="4">
        <v>179.00968659521973</v>
      </c>
      <c r="D23" s="4">
        <v>-10.549124748925703</v>
      </c>
      <c r="E23" s="4">
        <v>20.10245604644156</v>
      </c>
    </row>
    <row r="24" spans="1:5">
      <c r="A24" s="26">
        <v>39093</v>
      </c>
      <c r="B24" s="4">
        <v>-165.15200747337175</v>
      </c>
      <c r="C24" s="4">
        <v>202.68941557541453</v>
      </c>
      <c r="D24" s="4">
        <v>-12.708731534603166</v>
      </c>
      <c r="E24" s="4">
        <v>24.828676567438972</v>
      </c>
    </row>
    <row r="25" spans="1:5">
      <c r="A25" s="26">
        <v>39094</v>
      </c>
      <c r="B25" s="4">
        <v>-143.44038574072647</v>
      </c>
      <c r="C25" s="4">
        <v>184.1449582288792</v>
      </c>
      <c r="D25" s="4">
        <v>-13.719909792697838</v>
      </c>
      <c r="E25" s="4">
        <v>26.984662695455423</v>
      </c>
    </row>
    <row r="26" spans="1:5">
      <c r="A26" s="26">
        <v>39095</v>
      </c>
      <c r="B26" s="4">
        <v>-143.44038574072647</v>
      </c>
      <c r="C26" s="4">
        <v>184.1449582288792</v>
      </c>
      <c r="D26" s="4">
        <v>-13.719909792697838</v>
      </c>
      <c r="E26" s="4">
        <v>26.984662695455423</v>
      </c>
    </row>
    <row r="27" spans="1:5">
      <c r="A27" s="26">
        <v>39096</v>
      </c>
      <c r="B27" s="4">
        <v>-143.44038574072647</v>
      </c>
      <c r="C27" s="4">
        <v>184.1449582288792</v>
      </c>
      <c r="D27" s="4">
        <v>-13.719909792697838</v>
      </c>
      <c r="E27" s="4">
        <v>26.984662695455423</v>
      </c>
    </row>
    <row r="28" spans="1:5">
      <c r="A28" s="26">
        <v>39097</v>
      </c>
      <c r="B28" s="4">
        <v>-152.24050522510313</v>
      </c>
      <c r="C28" s="4">
        <v>193.48380974862908</v>
      </c>
      <c r="D28" s="4">
        <v>-13.204663608555434</v>
      </c>
      <c r="E28" s="4">
        <v>28.038640914970475</v>
      </c>
    </row>
    <row r="29" spans="1:5">
      <c r="A29" s="26">
        <v>39098</v>
      </c>
      <c r="B29" s="4">
        <v>-143.0784952178266</v>
      </c>
      <c r="C29" s="4">
        <v>186.41468861461007</v>
      </c>
      <c r="D29" s="4">
        <v>-13.464342926346571</v>
      </c>
      <c r="E29" s="4">
        <v>29.871850470436758</v>
      </c>
    </row>
    <row r="30" spans="1:5">
      <c r="A30" s="26">
        <v>39099</v>
      </c>
      <c r="B30" s="4">
        <v>-149.43842649316073</v>
      </c>
      <c r="C30" s="4">
        <v>192.82221234866978</v>
      </c>
      <c r="D30" s="4">
        <v>-13.513153533807166</v>
      </c>
      <c r="E30" s="4">
        <v>29.870632321701503</v>
      </c>
    </row>
    <row r="31" spans="1:5">
      <c r="A31" s="26">
        <v>39100</v>
      </c>
      <c r="B31" s="4">
        <v>-147.15855351096033</v>
      </c>
      <c r="C31" s="4">
        <v>190.38903114870513</v>
      </c>
      <c r="D31" s="4">
        <v>-13.456863186580415</v>
      </c>
      <c r="E31" s="4">
        <v>29.773614451163883</v>
      </c>
    </row>
    <row r="32" spans="1:5">
      <c r="A32" s="26">
        <v>39101</v>
      </c>
      <c r="B32" s="4">
        <v>-140.36975277542282</v>
      </c>
      <c r="C32" s="4">
        <v>183.50208824262594</v>
      </c>
      <c r="D32" s="4">
        <v>-14.306719804294055</v>
      </c>
      <c r="E32" s="4">
        <v>28.825615662909268</v>
      </c>
    </row>
    <row r="33" spans="1:5">
      <c r="A33" s="26">
        <v>39102</v>
      </c>
      <c r="B33" s="4">
        <v>-140.36975277542282</v>
      </c>
      <c r="C33" s="4">
        <v>183.50208824262594</v>
      </c>
      <c r="D33" s="4">
        <v>-14.306719804294055</v>
      </c>
      <c r="E33" s="4">
        <v>28.825615662909268</v>
      </c>
    </row>
    <row r="34" spans="1:5">
      <c r="A34" s="26">
        <v>39103</v>
      </c>
      <c r="B34" s="4">
        <v>-140.36975277542282</v>
      </c>
      <c r="C34" s="4">
        <v>183.50208824262594</v>
      </c>
      <c r="D34" s="4">
        <v>-14.306719804294055</v>
      </c>
      <c r="E34" s="4">
        <v>28.825615662909268</v>
      </c>
    </row>
    <row r="35" spans="1:5">
      <c r="A35" s="26">
        <v>39104</v>
      </c>
      <c r="B35" s="4">
        <v>-147.73025285137106</v>
      </c>
      <c r="C35" s="4">
        <v>191.333979035895</v>
      </c>
      <c r="D35" s="4">
        <v>-14.545179048445778</v>
      </c>
      <c r="E35" s="4">
        <v>29.058547136077728</v>
      </c>
    </row>
    <row r="36" spans="1:5">
      <c r="A36" s="26">
        <v>39105</v>
      </c>
      <c r="B36" s="4">
        <v>-133.91934420960044</v>
      </c>
      <c r="C36" s="4">
        <v>179.56369730360544</v>
      </c>
      <c r="D36" s="4">
        <v>-15.005293879709212</v>
      </c>
      <c r="E36" s="4">
        <v>30.639059214295834</v>
      </c>
    </row>
    <row r="37" spans="1:5">
      <c r="A37" s="26">
        <v>39106</v>
      </c>
      <c r="B37" s="4">
        <v>-143.07434393063593</v>
      </c>
      <c r="C37" s="4">
        <v>189.53019210554302</v>
      </c>
      <c r="D37" s="4">
        <v>-14.992353658382548</v>
      </c>
      <c r="E37" s="4">
        <v>31.463494516524438</v>
      </c>
    </row>
    <row r="38" spans="1:5">
      <c r="A38" s="26">
        <v>39107</v>
      </c>
      <c r="B38" s="4">
        <v>-149.28239874092745</v>
      </c>
      <c r="C38" s="4">
        <v>196.03786131830441</v>
      </c>
      <c r="D38" s="4">
        <v>-14.101440996289657</v>
      </c>
      <c r="E38" s="4">
        <v>32.654021581087797</v>
      </c>
    </row>
    <row r="39" spans="1:5">
      <c r="A39" s="26">
        <v>39108</v>
      </c>
      <c r="B39" s="4">
        <v>-150.10530601059818</v>
      </c>
      <c r="C39" s="4">
        <v>198.84483766810143</v>
      </c>
      <c r="D39" s="4">
        <v>-14.008674698979299</v>
      </c>
      <c r="E39" s="4">
        <v>34.730856958523482</v>
      </c>
    </row>
    <row r="40" spans="1:5">
      <c r="A40" s="26">
        <v>39109</v>
      </c>
      <c r="B40" s="4">
        <v>-150.10530601059818</v>
      </c>
      <c r="C40" s="4">
        <v>198.84483766810143</v>
      </c>
      <c r="D40" s="4">
        <v>-14.008674698979299</v>
      </c>
      <c r="E40" s="4">
        <v>34.730856958523482</v>
      </c>
    </row>
    <row r="41" spans="1:5">
      <c r="A41" s="26">
        <v>39110</v>
      </c>
      <c r="B41" s="4">
        <v>-150.10530601059818</v>
      </c>
      <c r="C41" s="4">
        <v>198.84483766810143</v>
      </c>
      <c r="D41" s="4">
        <v>-14.008674698979299</v>
      </c>
      <c r="E41" s="4">
        <v>34.730856958523482</v>
      </c>
    </row>
    <row r="42" spans="1:5">
      <c r="A42" s="26">
        <v>39111</v>
      </c>
      <c r="B42" s="4">
        <v>-147.7383428766091</v>
      </c>
      <c r="C42" s="4">
        <v>196.28241666461264</v>
      </c>
      <c r="D42" s="4">
        <v>-14.549655115481658</v>
      </c>
      <c r="E42" s="4">
        <v>33.994418672522606</v>
      </c>
    </row>
    <row r="43" spans="1:5">
      <c r="A43" s="26">
        <v>39112</v>
      </c>
      <c r="B43" s="4">
        <v>-143.48885779966687</v>
      </c>
      <c r="C43" s="4">
        <v>193.40121682983147</v>
      </c>
      <c r="D43" s="4">
        <v>-15.739215115481658</v>
      </c>
      <c r="E43" s="4">
        <v>34.173143914683031</v>
      </c>
    </row>
    <row r="44" spans="1:5">
      <c r="A44" s="26">
        <v>39113</v>
      </c>
      <c r="B44" s="4">
        <v>-148.0309784857285</v>
      </c>
      <c r="C44" s="4">
        <v>198.68713732369471</v>
      </c>
      <c r="D44" s="4">
        <v>-16.738677115481661</v>
      </c>
      <c r="E44" s="4">
        <v>33.917481722484872</v>
      </c>
    </row>
    <row r="45" spans="1:5">
      <c r="A45" s="26">
        <v>39114</v>
      </c>
      <c r="B45" s="4">
        <v>-146.0106454807017</v>
      </c>
      <c r="C45" s="4">
        <v>197.19741541302372</v>
      </c>
      <c r="D45" s="4">
        <v>-17.96109894978515</v>
      </c>
      <c r="E45" s="4">
        <v>33.225670982536904</v>
      </c>
    </row>
    <row r="46" spans="1:5">
      <c r="A46" s="26">
        <v>39115</v>
      </c>
      <c r="B46" s="4">
        <v>-154.147773145694</v>
      </c>
      <c r="C46" s="4">
        <v>206.40262309304367</v>
      </c>
      <c r="D46" s="4">
        <v>-17.922315803180442</v>
      </c>
      <c r="E46" s="4">
        <v>34.332534144169557</v>
      </c>
    </row>
    <row r="47" spans="1:5">
      <c r="A47" s="26">
        <v>39116</v>
      </c>
      <c r="B47" s="4">
        <v>-154.147773145694</v>
      </c>
      <c r="C47" s="4">
        <v>206.40262309304367</v>
      </c>
      <c r="D47" s="4">
        <v>-17.922315803180442</v>
      </c>
      <c r="E47" s="4">
        <v>34.332534144169557</v>
      </c>
    </row>
    <row r="48" spans="1:5">
      <c r="A48" s="26">
        <v>39117</v>
      </c>
      <c r="B48" s="4">
        <v>-154.147773145694</v>
      </c>
      <c r="C48" s="4">
        <v>206.40262309304367</v>
      </c>
      <c r="D48" s="4">
        <v>-17.922315803180442</v>
      </c>
      <c r="E48" s="4">
        <v>34.332534144169557</v>
      </c>
    </row>
    <row r="49" spans="1:5">
      <c r="A49" s="26">
        <v>39118</v>
      </c>
      <c r="B49" s="4">
        <v>-155.69857826869773</v>
      </c>
      <c r="C49" s="4">
        <v>207.94794020366157</v>
      </c>
      <c r="D49" s="4">
        <v>-18.595711562414564</v>
      </c>
      <c r="E49" s="4">
        <v>33.653650372548682</v>
      </c>
    </row>
    <row r="50" spans="1:5">
      <c r="A50" s="26">
        <v>39119</v>
      </c>
      <c r="B50" s="4">
        <v>-145.87751531465506</v>
      </c>
      <c r="C50" s="4">
        <v>197.31607622915422</v>
      </c>
      <c r="D50" s="4">
        <v>-17.444954867356532</v>
      </c>
      <c r="E50" s="4">
        <v>33.993606047142492</v>
      </c>
    </row>
    <row r="51" spans="1:5">
      <c r="A51" s="26">
        <v>39120</v>
      </c>
      <c r="B51" s="4">
        <v>-153.60586052683044</v>
      </c>
      <c r="C51" s="4">
        <v>203.7549029696529</v>
      </c>
      <c r="D51" s="4">
        <v>-17.642847479526186</v>
      </c>
      <c r="E51" s="4">
        <v>32.506194963296103</v>
      </c>
    </row>
    <row r="52" spans="1:5">
      <c r="A52" s="26">
        <v>39121</v>
      </c>
      <c r="B52" s="4">
        <v>-153.70636165038778</v>
      </c>
      <c r="C52" s="4">
        <v>203.56508415545787</v>
      </c>
      <c r="D52" s="4">
        <v>-17.957853635912866</v>
      </c>
      <c r="E52" s="4">
        <v>31.900868869157037</v>
      </c>
    </row>
    <row r="53" spans="1:5">
      <c r="A53" s="26">
        <v>39122</v>
      </c>
      <c r="B53" s="4">
        <v>-172.29821372086428</v>
      </c>
      <c r="C53" s="4">
        <v>222.59940306467402</v>
      </c>
      <c r="D53" s="4">
        <v>-17.171005576161892</v>
      </c>
      <c r="E53" s="4">
        <v>33.130183767647722</v>
      </c>
    </row>
    <row r="54" spans="1:5">
      <c r="A54" s="26">
        <v>39123</v>
      </c>
      <c r="B54" s="4">
        <v>-172.29821372086428</v>
      </c>
      <c r="C54" s="4">
        <v>222.59940306467402</v>
      </c>
      <c r="D54" s="4">
        <v>-17.171005576161892</v>
      </c>
      <c r="E54" s="4">
        <v>33.130183767647722</v>
      </c>
    </row>
    <row r="55" spans="1:5">
      <c r="A55" s="26">
        <v>39124</v>
      </c>
      <c r="B55" s="4">
        <v>-172.29821372086428</v>
      </c>
      <c r="C55" s="4">
        <v>222.59940306467402</v>
      </c>
      <c r="D55" s="4">
        <v>-17.171005576161892</v>
      </c>
      <c r="E55" s="4">
        <v>33.130183767647722</v>
      </c>
    </row>
    <row r="56" spans="1:5">
      <c r="A56" s="26">
        <v>39125</v>
      </c>
      <c r="B56" s="4">
        <v>-167.64459055747534</v>
      </c>
      <c r="C56" s="4">
        <v>217.00415274814333</v>
      </c>
      <c r="D56" s="4">
        <v>-17.075459156260688</v>
      </c>
      <c r="E56" s="4">
        <v>32.284103034407416</v>
      </c>
    </row>
    <row r="57" spans="1:5">
      <c r="A57" s="26">
        <v>39126</v>
      </c>
      <c r="B57" s="4">
        <v>-165.8357911229086</v>
      </c>
      <c r="C57" s="4">
        <v>217.73514260677899</v>
      </c>
      <c r="D57" s="4">
        <v>-17.727423355245893</v>
      </c>
      <c r="E57" s="4">
        <v>34.171928128624515</v>
      </c>
    </row>
    <row r="58" spans="1:5">
      <c r="A58" s="26">
        <v>39127</v>
      </c>
      <c r="B58" s="4">
        <v>-143.01543370079756</v>
      </c>
      <c r="C58" s="4">
        <v>197.12911000019037</v>
      </c>
      <c r="D58" s="4">
        <v>-17.70621847150078</v>
      </c>
      <c r="E58" s="4">
        <v>36.40745782789169</v>
      </c>
    </row>
    <row r="59" spans="1:5">
      <c r="A59" s="26">
        <v>39128</v>
      </c>
      <c r="B59" s="4">
        <v>-142.006190837471</v>
      </c>
      <c r="C59" s="4">
        <v>195.64969027788246</v>
      </c>
      <c r="D59" s="4">
        <v>-17.502328734564973</v>
      </c>
      <c r="E59" s="4">
        <v>36.141170705846733</v>
      </c>
    </row>
    <row r="60" spans="1:5">
      <c r="A60" s="26">
        <v>39129</v>
      </c>
      <c r="B60" s="4">
        <v>-147.74754078796411</v>
      </c>
      <c r="C60" s="4">
        <v>203.79039043529605</v>
      </c>
      <c r="D60" s="4">
        <v>-18.153854489918366</v>
      </c>
      <c r="E60" s="4">
        <v>37.888995157413319</v>
      </c>
    </row>
    <row r="61" spans="1:5">
      <c r="A61" s="26">
        <v>39130</v>
      </c>
      <c r="B61" s="4">
        <v>-147.74754078796411</v>
      </c>
      <c r="C61" s="4">
        <v>203.79039043529605</v>
      </c>
      <c r="D61" s="4">
        <v>-18.153854489918366</v>
      </c>
      <c r="E61" s="4">
        <v>37.888995157413319</v>
      </c>
    </row>
    <row r="62" spans="1:5">
      <c r="A62" s="26">
        <v>39131</v>
      </c>
      <c r="B62" s="4">
        <v>-147.74754078796411</v>
      </c>
      <c r="C62" s="4">
        <v>203.79039043529605</v>
      </c>
      <c r="D62" s="4">
        <v>-18.153854489918366</v>
      </c>
      <c r="E62" s="4">
        <v>37.888995157413319</v>
      </c>
    </row>
    <row r="63" spans="1:5">
      <c r="A63" s="26">
        <v>39132</v>
      </c>
      <c r="B63" s="4">
        <v>-142.40111332713343</v>
      </c>
      <c r="C63" s="4">
        <v>197.32541136621498</v>
      </c>
      <c r="D63" s="4">
        <v>-19.108905184406929</v>
      </c>
      <c r="E63" s="4">
        <v>35.815392854674684</v>
      </c>
    </row>
    <row r="64" spans="1:5">
      <c r="A64" s="26">
        <v>39133</v>
      </c>
      <c r="B64" s="4">
        <v>-133.45199563358094</v>
      </c>
      <c r="C64" s="4">
        <v>188.54142693109392</v>
      </c>
      <c r="D64" s="4">
        <v>-19.294589144473708</v>
      </c>
      <c r="E64" s="4">
        <v>35.794842153039447</v>
      </c>
    </row>
    <row r="65" spans="1:5">
      <c r="A65" s="26">
        <v>39134</v>
      </c>
      <c r="B65" s="4">
        <v>-140.50267788371588</v>
      </c>
      <c r="C65" s="4">
        <v>195.35774458767045</v>
      </c>
      <c r="D65" s="4">
        <v>-18.604223990340838</v>
      </c>
      <c r="E65" s="4">
        <v>36.250842713613736</v>
      </c>
    </row>
    <row r="66" spans="1:5">
      <c r="A66" s="26">
        <v>39135</v>
      </c>
      <c r="B66" s="4">
        <v>-144.68054379461336</v>
      </c>
      <c r="C66" s="4">
        <v>198.68660990538262</v>
      </c>
      <c r="D66" s="4">
        <v>-18.29621628940496</v>
      </c>
      <c r="E66" s="4">
        <v>35.709849821363896</v>
      </c>
    </row>
    <row r="67" spans="1:5">
      <c r="A67" s="26">
        <v>39136</v>
      </c>
      <c r="B67" s="4">
        <v>-148.94694842111159</v>
      </c>
      <c r="C67" s="4">
        <v>202.87386964301456</v>
      </c>
      <c r="D67" s="4">
        <v>-17.027606240895526</v>
      </c>
      <c r="E67" s="4">
        <v>36.899314981007436</v>
      </c>
    </row>
    <row r="68" spans="1:5">
      <c r="A68" s="26">
        <v>39137</v>
      </c>
      <c r="B68" s="4">
        <v>-148.94694842111159</v>
      </c>
      <c r="C68" s="4">
        <v>202.87386964301456</v>
      </c>
      <c r="D68" s="4">
        <v>-17.027606240895526</v>
      </c>
      <c r="E68" s="4">
        <v>36.899314981007436</v>
      </c>
    </row>
    <row r="69" spans="1:5">
      <c r="A69" s="26">
        <v>39138</v>
      </c>
      <c r="B69" s="4">
        <v>-148.94694842111159</v>
      </c>
      <c r="C69" s="4">
        <v>202.87386964301456</v>
      </c>
      <c r="D69" s="4">
        <v>-17.027606240895526</v>
      </c>
      <c r="E69" s="4">
        <v>36.899314981007436</v>
      </c>
    </row>
    <row r="70" spans="1:5">
      <c r="A70" s="26">
        <v>39139</v>
      </c>
      <c r="B70" s="4">
        <v>-145.04197067864729</v>
      </c>
      <c r="C70" s="4">
        <v>199.46440103808928</v>
      </c>
      <c r="D70" s="4">
        <v>-18.171140954098572</v>
      </c>
      <c r="E70" s="4">
        <v>36.251289405343336</v>
      </c>
    </row>
    <row r="71" spans="1:5">
      <c r="A71" s="26">
        <v>39140</v>
      </c>
      <c r="B71" s="4">
        <v>-129.38117947011875</v>
      </c>
      <c r="C71" s="4">
        <v>182.29175850176037</v>
      </c>
      <c r="D71" s="4">
        <v>-16.271633095929154</v>
      </c>
      <c r="E71" s="4">
        <v>36.63894593571262</v>
      </c>
    </row>
    <row r="72" spans="1:5">
      <c r="A72" s="26">
        <v>39141</v>
      </c>
      <c r="B72" s="4">
        <v>-136.25353203970076</v>
      </c>
      <c r="C72" s="4">
        <v>190.99183151530195</v>
      </c>
      <c r="D72" s="4">
        <v>-17.943534313234917</v>
      </c>
      <c r="E72" s="4">
        <v>36.794765162365877</v>
      </c>
    </row>
    <row r="73" spans="1:5">
      <c r="A73" s="26">
        <v>39142</v>
      </c>
      <c r="B73" s="4">
        <v>-141.07928858277344</v>
      </c>
      <c r="C73" s="4">
        <v>195.45490601846922</v>
      </c>
      <c r="D73" s="4">
        <v>-17.698181649816043</v>
      </c>
      <c r="E73" s="4">
        <v>36.677435785879553</v>
      </c>
    </row>
    <row r="74" spans="1:5">
      <c r="A74" s="26">
        <v>39143</v>
      </c>
      <c r="B74" s="4">
        <v>-146.03230673221779</v>
      </c>
      <c r="C74" s="4">
        <v>198.7049649362942</v>
      </c>
      <c r="D74" s="4">
        <v>-16.347019355221235</v>
      </c>
      <c r="E74" s="4">
        <v>36.325638848854702</v>
      </c>
    </row>
    <row r="75" spans="1:5">
      <c r="A75" s="26">
        <v>39144</v>
      </c>
      <c r="B75" s="4">
        <v>-146.03230673221779</v>
      </c>
      <c r="C75" s="4">
        <v>198.7049649362942</v>
      </c>
      <c r="D75" s="4">
        <v>-16.347019355221235</v>
      </c>
      <c r="E75" s="4">
        <v>36.325638848854702</v>
      </c>
    </row>
    <row r="76" spans="1:5">
      <c r="A76" s="26">
        <v>39145</v>
      </c>
      <c r="B76" s="4">
        <v>-146.03230673221779</v>
      </c>
      <c r="C76" s="4">
        <v>198.7049649362942</v>
      </c>
      <c r="D76" s="4">
        <v>-16.347019355221235</v>
      </c>
      <c r="E76" s="4">
        <v>36.325638848854702</v>
      </c>
    </row>
    <row r="77" spans="1:5">
      <c r="A77" s="26">
        <v>39146</v>
      </c>
      <c r="B77" s="4">
        <v>-116.49657056939984</v>
      </c>
      <c r="C77" s="4">
        <v>168.35264325413181</v>
      </c>
      <c r="D77" s="4">
        <v>-14.883074648448352</v>
      </c>
      <c r="E77" s="4">
        <v>36.972998036283407</v>
      </c>
    </row>
    <row r="78" spans="1:5">
      <c r="A78" s="26">
        <v>39147</v>
      </c>
      <c r="B78" s="4">
        <v>-122.28866717262578</v>
      </c>
      <c r="C78" s="4">
        <v>174.4501641873573</v>
      </c>
      <c r="D78" s="4">
        <v>-15.065246179475851</v>
      </c>
      <c r="E78" s="4">
        <v>37.096250835255397</v>
      </c>
    </row>
    <row r="79" spans="1:5">
      <c r="A79" s="26">
        <v>39148</v>
      </c>
      <c r="B79" s="4">
        <v>-130.61485947733141</v>
      </c>
      <c r="C79" s="4">
        <v>182.76110799632846</v>
      </c>
      <c r="D79" s="4">
        <v>-16.289310273795031</v>
      </c>
      <c r="E79" s="4">
        <v>35.856938245202244</v>
      </c>
    </row>
    <row r="80" spans="1:5">
      <c r="A80" s="26">
        <v>39149</v>
      </c>
      <c r="B80" s="4">
        <v>-117.63948047867871</v>
      </c>
      <c r="C80" s="4">
        <v>170.82992033693813</v>
      </c>
      <c r="D80" s="4">
        <v>-17.208112241576998</v>
      </c>
      <c r="E80" s="4">
        <v>35.982327616681907</v>
      </c>
    </row>
    <row r="81" spans="1:5">
      <c r="A81" s="26">
        <v>39150</v>
      </c>
      <c r="B81" s="4">
        <v>-110.42021469441985</v>
      </c>
      <c r="C81" s="4">
        <v>163.39804356808781</v>
      </c>
      <c r="D81" s="4">
        <v>-16.270308320057598</v>
      </c>
      <c r="E81" s="4">
        <v>36.707520553609875</v>
      </c>
    </row>
    <row r="82" spans="1:5">
      <c r="A82" s="26">
        <v>39151</v>
      </c>
      <c r="B82" s="4">
        <v>-110.42021469441985</v>
      </c>
      <c r="C82" s="4">
        <v>163.39804356808781</v>
      </c>
      <c r="D82" s="4">
        <v>-16.270308320057598</v>
      </c>
      <c r="E82" s="4">
        <v>36.707520553609875</v>
      </c>
    </row>
    <row r="83" spans="1:5">
      <c r="A83" s="26">
        <v>39152</v>
      </c>
      <c r="B83" s="4">
        <v>-110.42021469441985</v>
      </c>
      <c r="C83" s="4">
        <v>163.39804356808781</v>
      </c>
      <c r="D83" s="4">
        <v>-16.270308320057598</v>
      </c>
      <c r="E83" s="4">
        <v>36.707520553609875</v>
      </c>
    </row>
    <row r="84" spans="1:5">
      <c r="A84" s="26">
        <v>39153</v>
      </c>
      <c r="B84" s="4">
        <v>-115.84964019167757</v>
      </c>
      <c r="C84" s="4">
        <v>169.28298533943521</v>
      </c>
      <c r="D84" s="4">
        <v>-16.415480743487208</v>
      </c>
      <c r="E84" s="4">
        <v>37.017864404270362</v>
      </c>
    </row>
    <row r="85" spans="1:5">
      <c r="A85" s="26">
        <v>39154</v>
      </c>
      <c r="B85" s="4">
        <v>-153.12184731542374</v>
      </c>
      <c r="C85" s="4">
        <v>206.56568716769624</v>
      </c>
      <c r="D85" s="4">
        <v>-16.411267004969073</v>
      </c>
      <c r="E85" s="4">
        <v>37.032572847303896</v>
      </c>
    </row>
    <row r="86" spans="1:5">
      <c r="A86" s="26">
        <v>39155</v>
      </c>
      <c r="B86" s="4">
        <v>-159.8253383491099</v>
      </c>
      <c r="C86" s="4">
        <v>211.83870840283095</v>
      </c>
      <c r="D86" s="4">
        <v>-15.577001682950899</v>
      </c>
      <c r="E86" s="4">
        <v>36.436368370770111</v>
      </c>
    </row>
    <row r="87" spans="1:5">
      <c r="A87" s="26">
        <v>39156</v>
      </c>
      <c r="B87" s="4">
        <v>-161.07069978999471</v>
      </c>
      <c r="C87" s="4">
        <v>213.13275899997581</v>
      </c>
      <c r="D87" s="4">
        <v>-15.412209544536408</v>
      </c>
      <c r="E87" s="4">
        <v>36.649849665444492</v>
      </c>
    </row>
    <row r="88" spans="1:5">
      <c r="A88" s="26">
        <v>39157</v>
      </c>
      <c r="B88" s="4">
        <v>-160.30902801399111</v>
      </c>
      <c r="C88" s="4">
        <v>209.73160708810389</v>
      </c>
      <c r="D88" s="4">
        <v>-13.724263397084837</v>
      </c>
      <c r="E88" s="4">
        <v>35.698315677027928</v>
      </c>
    </row>
    <row r="89" spans="1:5">
      <c r="A89" s="26">
        <v>39158</v>
      </c>
      <c r="B89" s="4">
        <v>-160.30902801399111</v>
      </c>
      <c r="C89" s="4">
        <v>209.73160708810389</v>
      </c>
      <c r="D89" s="4">
        <v>-13.724263397084837</v>
      </c>
      <c r="E89" s="4">
        <v>35.698315677027928</v>
      </c>
    </row>
    <row r="90" spans="1:5">
      <c r="A90" s="26">
        <v>39159</v>
      </c>
      <c r="B90" s="4">
        <v>-160.30902801399111</v>
      </c>
      <c r="C90" s="4">
        <v>209.73160708810389</v>
      </c>
      <c r="D90" s="4">
        <v>-13.724263397084837</v>
      </c>
      <c r="E90" s="4">
        <v>35.698315677027928</v>
      </c>
    </row>
    <row r="91" spans="1:5">
      <c r="A91" s="26">
        <v>39160</v>
      </c>
      <c r="B91" s="4">
        <v>-167.66999056405686</v>
      </c>
      <c r="C91" s="4">
        <v>218.36669833494807</v>
      </c>
      <c r="D91" s="4">
        <v>-13.601342282078514</v>
      </c>
      <c r="E91" s="4">
        <v>37.095365488813023</v>
      </c>
    </row>
    <row r="92" spans="1:5">
      <c r="A92" s="26">
        <v>39161</v>
      </c>
      <c r="B92" s="4">
        <v>-171.13309160512375</v>
      </c>
      <c r="C92" s="4">
        <v>218.60763849053859</v>
      </c>
      <c r="D92" s="4">
        <v>-11.98200614412521</v>
      </c>
      <c r="E92" s="4">
        <v>35.492540741289993</v>
      </c>
    </row>
    <row r="93" spans="1:5">
      <c r="A93" s="26">
        <v>39162</v>
      </c>
      <c r="B93" s="4">
        <v>-156.62943933517386</v>
      </c>
      <c r="C93" s="4">
        <v>204.77606371366011</v>
      </c>
      <c r="D93" s="4">
        <v>-12.550072438043289</v>
      </c>
      <c r="E93" s="4">
        <v>35.596551940442993</v>
      </c>
    </row>
    <row r="94" spans="1:5">
      <c r="A94" s="26">
        <v>39163</v>
      </c>
      <c r="B94" s="4">
        <v>-165.26569245197035</v>
      </c>
      <c r="C94" s="4">
        <v>214.31618853157889</v>
      </c>
      <c r="D94" s="4">
        <v>-13.401795584037597</v>
      </c>
      <c r="E94" s="4">
        <v>35.648700495571205</v>
      </c>
    </row>
    <row r="95" spans="1:5">
      <c r="A95" s="26">
        <v>39164</v>
      </c>
      <c r="B95" s="4">
        <v>-174.15313352939509</v>
      </c>
      <c r="C95" s="4">
        <v>224.10330136751986</v>
      </c>
      <c r="D95" s="4">
        <v>-13.51710158214607</v>
      </c>
      <c r="E95" s="4">
        <v>36.433066255978623</v>
      </c>
    </row>
    <row r="96" spans="1:5">
      <c r="A96" s="26">
        <v>39165</v>
      </c>
      <c r="B96" s="4">
        <v>-174.15313352939509</v>
      </c>
      <c r="C96" s="4">
        <v>224.10330136751986</v>
      </c>
      <c r="D96" s="4">
        <v>-13.51710158214607</v>
      </c>
      <c r="E96" s="4">
        <v>36.433066255978623</v>
      </c>
    </row>
    <row r="97" spans="1:5">
      <c r="A97" s="26">
        <v>39166</v>
      </c>
      <c r="B97" s="4">
        <v>-174.15313352939509</v>
      </c>
      <c r="C97" s="4">
        <v>224.10330136751986</v>
      </c>
      <c r="D97" s="4">
        <v>-13.51710158214607</v>
      </c>
      <c r="E97" s="4">
        <v>36.433066255978623</v>
      </c>
    </row>
    <row r="98" spans="1:5">
      <c r="A98" s="26">
        <v>39167</v>
      </c>
      <c r="B98" s="4">
        <v>-168.39098709842133</v>
      </c>
      <c r="C98" s="4">
        <v>217.52240310723366</v>
      </c>
      <c r="D98" s="4">
        <v>-13.429700470694408</v>
      </c>
      <c r="E98" s="4">
        <v>35.701715538118265</v>
      </c>
    </row>
    <row r="99" spans="1:5">
      <c r="A99" s="26">
        <v>39168</v>
      </c>
      <c r="B99" s="4">
        <v>-179.82318344960618</v>
      </c>
      <c r="C99" s="4">
        <v>229.20158359897934</v>
      </c>
      <c r="D99" s="4">
        <v>-12.987129003673587</v>
      </c>
      <c r="E99" s="4">
        <v>36.391271145699491</v>
      </c>
    </row>
    <row r="100" spans="1:5">
      <c r="A100" s="26">
        <v>39169</v>
      </c>
      <c r="B100" s="4">
        <v>-193.44434556747271</v>
      </c>
      <c r="C100" s="4">
        <v>225.5102776294446</v>
      </c>
      <c r="D100" s="4">
        <v>4.3977604349504782</v>
      </c>
      <c r="E100" s="4">
        <v>36.463692496921858</v>
      </c>
    </row>
    <row r="101" spans="1:5">
      <c r="A101" s="26">
        <v>39170</v>
      </c>
      <c r="B101" s="4">
        <v>-184.82405327029514</v>
      </c>
      <c r="C101" s="4">
        <v>207.49530889928664</v>
      </c>
      <c r="D101" s="4">
        <v>13.102019713413602</v>
      </c>
      <c r="E101" s="4">
        <v>35.773275342405014</v>
      </c>
    </row>
    <row r="102" spans="1:5">
      <c r="A102" s="26">
        <v>39171</v>
      </c>
      <c r="B102" s="4">
        <v>-189.02965227810455</v>
      </c>
      <c r="C102" s="4">
        <v>211.87316943064891</v>
      </c>
      <c r="D102" s="4">
        <v>13.002670331359258</v>
      </c>
      <c r="E102" s="4">
        <v>35.846187483903044</v>
      </c>
    </row>
    <row r="103" spans="1:5">
      <c r="A103" s="26">
        <v>39172</v>
      </c>
      <c r="B103" s="4">
        <v>-189.02965227810455</v>
      </c>
      <c r="C103" s="4">
        <v>211.87316943064891</v>
      </c>
      <c r="D103" s="4">
        <v>13.002670331359258</v>
      </c>
      <c r="E103" s="4">
        <v>35.846187483903044</v>
      </c>
    </row>
    <row r="104" spans="1:5">
      <c r="A104" s="26">
        <v>39173</v>
      </c>
      <c r="B104" s="4">
        <v>-189.02965227810455</v>
      </c>
      <c r="C104" s="4">
        <v>211.87316943064891</v>
      </c>
      <c r="D104" s="4">
        <v>13.002670331359258</v>
      </c>
      <c r="E104" s="4">
        <v>35.846187483903044</v>
      </c>
    </row>
    <row r="105" spans="1:5">
      <c r="A105" s="26">
        <v>39174</v>
      </c>
      <c r="B105" s="4">
        <v>-189.24432143459512</v>
      </c>
      <c r="C105" s="4">
        <v>213.45134544254387</v>
      </c>
      <c r="D105" s="4">
        <v>12.113448406235319</v>
      </c>
      <c r="E105" s="4">
        <v>36.320472414184337</v>
      </c>
    </row>
    <row r="106" spans="1:5">
      <c r="A106" s="26">
        <v>39175</v>
      </c>
      <c r="B106" s="4">
        <v>-174.43922672322918</v>
      </c>
      <c r="C106" s="4">
        <v>198.02573299211491</v>
      </c>
      <c r="D106" s="4">
        <v>12.109311206573279</v>
      </c>
      <c r="E106" s="4">
        <v>35.695817475459094</v>
      </c>
    </row>
    <row r="107" spans="1:5">
      <c r="A107" s="26">
        <v>39176</v>
      </c>
      <c r="B107" s="4">
        <v>-186.5732398482721</v>
      </c>
      <c r="C107" s="4">
        <v>207.32307718079281</v>
      </c>
      <c r="D107" s="4">
        <v>14.455065592884731</v>
      </c>
      <c r="E107" s="4">
        <v>35.204902925405449</v>
      </c>
    </row>
    <row r="108" spans="1:5">
      <c r="A108" s="26">
        <v>39177</v>
      </c>
      <c r="B108" s="4">
        <v>-186.5732398482721</v>
      </c>
      <c r="C108" s="4">
        <v>207.32307718079281</v>
      </c>
      <c r="D108" s="4">
        <v>14.455065592884731</v>
      </c>
      <c r="E108" s="4">
        <v>35.204902925405449</v>
      </c>
    </row>
    <row r="109" spans="1:5">
      <c r="A109" s="26">
        <v>39178</v>
      </c>
      <c r="B109" s="4">
        <v>-186.5732398482721</v>
      </c>
      <c r="C109" s="4">
        <v>207.32307718079281</v>
      </c>
      <c r="D109" s="4">
        <v>14.455065592884731</v>
      </c>
      <c r="E109" s="4">
        <v>35.204902925405449</v>
      </c>
    </row>
    <row r="110" spans="1:5">
      <c r="A110" s="26">
        <v>39179</v>
      </c>
      <c r="B110" s="4">
        <v>-186.5732398482721</v>
      </c>
      <c r="C110" s="4">
        <v>207.32307718079281</v>
      </c>
      <c r="D110" s="4">
        <v>14.455065592884731</v>
      </c>
      <c r="E110" s="4">
        <v>35.204902925405449</v>
      </c>
    </row>
    <row r="111" spans="1:5">
      <c r="A111" s="26">
        <v>39180</v>
      </c>
      <c r="B111" s="4">
        <v>-186.5732398482721</v>
      </c>
      <c r="C111" s="4">
        <v>207.32307718079281</v>
      </c>
      <c r="D111" s="4">
        <v>14.455065592884731</v>
      </c>
      <c r="E111" s="4">
        <v>35.204902925405449</v>
      </c>
    </row>
    <row r="112" spans="1:5">
      <c r="A112" s="26">
        <v>39181</v>
      </c>
      <c r="B112" s="4">
        <v>-186.5732398482721</v>
      </c>
      <c r="C112" s="4">
        <v>207.32307718079281</v>
      </c>
      <c r="D112" s="4">
        <v>14.455065592884731</v>
      </c>
      <c r="E112" s="4">
        <v>35.204902925405449</v>
      </c>
    </row>
    <row r="113" spans="1:5">
      <c r="A113" s="26">
        <v>39182</v>
      </c>
      <c r="B113" s="4">
        <v>-182.33793314191175</v>
      </c>
      <c r="C113" s="4">
        <v>205.68285022294916</v>
      </c>
      <c r="D113" s="4">
        <v>14.609117308473479</v>
      </c>
      <c r="E113" s="4">
        <v>37.954034389510888</v>
      </c>
    </row>
    <row r="114" spans="1:5">
      <c r="A114" s="26">
        <v>39183</v>
      </c>
      <c r="B114" s="4">
        <v>-172.75451945184039</v>
      </c>
      <c r="C114" s="4">
        <v>194.868944403939</v>
      </c>
      <c r="D114" s="4">
        <v>15.000028802835507</v>
      </c>
      <c r="E114" s="4">
        <v>37.114453754934047</v>
      </c>
    </row>
    <row r="115" spans="1:5">
      <c r="A115" s="26">
        <v>39184</v>
      </c>
      <c r="B115" s="4">
        <v>-193.30434243703485</v>
      </c>
      <c r="C115" s="4">
        <v>216.12939338231848</v>
      </c>
      <c r="D115" s="4">
        <v>14.96540130043565</v>
      </c>
      <c r="E115" s="4">
        <v>37.790452245719749</v>
      </c>
    </row>
    <row r="116" spans="1:5">
      <c r="A116" s="26">
        <v>39185</v>
      </c>
      <c r="B116" s="4">
        <v>-190.2217044475565</v>
      </c>
      <c r="C116" s="4">
        <v>214.76328988503636</v>
      </c>
      <c r="D116" s="4">
        <v>12.564359436500327</v>
      </c>
      <c r="E116" s="4">
        <v>37.10594487398042</v>
      </c>
    </row>
    <row r="117" spans="1:5">
      <c r="A117" s="26">
        <v>39186</v>
      </c>
      <c r="B117" s="4">
        <v>-190.2217044475565</v>
      </c>
      <c r="C117" s="4">
        <v>214.76328988503636</v>
      </c>
      <c r="D117" s="4">
        <v>12.564359436500327</v>
      </c>
      <c r="E117" s="4">
        <v>37.10594487398042</v>
      </c>
    </row>
    <row r="118" spans="1:5">
      <c r="A118" s="26">
        <v>39187</v>
      </c>
      <c r="B118" s="4">
        <v>-190.2217044475565</v>
      </c>
      <c r="C118" s="4">
        <v>214.76328988503636</v>
      </c>
      <c r="D118" s="4">
        <v>12.564359436500327</v>
      </c>
      <c r="E118" s="4">
        <v>37.10594487398042</v>
      </c>
    </row>
    <row r="119" spans="1:5">
      <c r="A119" s="26">
        <v>39188</v>
      </c>
      <c r="B119" s="4">
        <v>-182.59792204575251</v>
      </c>
      <c r="C119" s="4">
        <v>206.87094091930805</v>
      </c>
      <c r="D119" s="4">
        <v>13.02287281181518</v>
      </c>
      <c r="E119" s="4">
        <v>37.29589168537079</v>
      </c>
    </row>
    <row r="120" spans="1:5">
      <c r="A120" s="26">
        <v>39189</v>
      </c>
      <c r="B120" s="4">
        <v>-203.34572473954202</v>
      </c>
      <c r="C120" s="4">
        <v>227.63189370285832</v>
      </c>
      <c r="D120" s="4">
        <v>12.847859269170058</v>
      </c>
      <c r="E120" s="4">
        <v>37.134028232486195</v>
      </c>
    </row>
    <row r="121" spans="1:5">
      <c r="A121" s="26">
        <v>39190</v>
      </c>
      <c r="B121" s="4">
        <v>-200.62519743713784</v>
      </c>
      <c r="C121" s="4">
        <v>224.89793086030161</v>
      </c>
      <c r="D121" s="4">
        <v>12.93316470956888</v>
      </c>
      <c r="E121" s="4">
        <v>37.205898132732173</v>
      </c>
    </row>
    <row r="122" spans="1:5">
      <c r="A122" s="26">
        <v>39191</v>
      </c>
      <c r="B122" s="4">
        <v>-200.62519743713784</v>
      </c>
      <c r="C122" s="4">
        <v>224.89793086030161</v>
      </c>
      <c r="D122" s="4">
        <v>12.93316470956888</v>
      </c>
      <c r="E122" s="4">
        <v>37.205898132732173</v>
      </c>
    </row>
    <row r="123" spans="1:5">
      <c r="A123" s="26">
        <v>39192</v>
      </c>
      <c r="B123" s="4">
        <v>-199.27701854600406</v>
      </c>
      <c r="C123" s="4">
        <v>225.38543623694574</v>
      </c>
      <c r="D123" s="4">
        <v>11.939527631431938</v>
      </c>
      <c r="E123" s="4">
        <v>38.047945322373536</v>
      </c>
    </row>
    <row r="124" spans="1:5">
      <c r="A124" s="26">
        <v>39193</v>
      </c>
      <c r="B124" s="4">
        <v>-199.27701854600406</v>
      </c>
      <c r="C124" s="4">
        <v>225.38543623694574</v>
      </c>
      <c r="D124" s="4">
        <v>11.939527631431938</v>
      </c>
      <c r="E124" s="4">
        <v>38.047945322373536</v>
      </c>
    </row>
    <row r="125" spans="1:5">
      <c r="A125" s="26">
        <v>39194</v>
      </c>
      <c r="B125" s="4">
        <v>-199.27701854600406</v>
      </c>
      <c r="C125" s="4">
        <v>225.38543623694574</v>
      </c>
      <c r="D125" s="4">
        <v>11.939527631431938</v>
      </c>
      <c r="E125" s="4">
        <v>38.047945322373536</v>
      </c>
    </row>
    <row r="126" spans="1:5">
      <c r="A126" s="26">
        <v>39195</v>
      </c>
      <c r="B126" s="4">
        <v>-198.81827216802739</v>
      </c>
      <c r="C126" s="4">
        <v>221.58956203868283</v>
      </c>
      <c r="D126" s="4">
        <v>11.998181131842669</v>
      </c>
      <c r="E126" s="4">
        <v>34.769471002497923</v>
      </c>
    </row>
    <row r="127" spans="1:5">
      <c r="A127" s="26">
        <v>39196</v>
      </c>
      <c r="B127" s="4">
        <v>-214.13683000022482</v>
      </c>
      <c r="C127" s="4">
        <v>240.0883695483395</v>
      </c>
      <c r="D127" s="4">
        <v>12.01688023445859</v>
      </c>
      <c r="E127" s="4">
        <v>37.968419782574045</v>
      </c>
    </row>
    <row r="128" spans="1:5">
      <c r="A128" s="26">
        <v>39197</v>
      </c>
      <c r="B128" s="4">
        <v>-194.00129071896959</v>
      </c>
      <c r="C128" s="4">
        <v>221.14478066954004</v>
      </c>
      <c r="D128" s="4">
        <v>11.501420309006839</v>
      </c>
      <c r="E128" s="4">
        <v>38.644910259577095</v>
      </c>
    </row>
    <row r="129" spans="1:5">
      <c r="A129" s="26">
        <v>39198</v>
      </c>
      <c r="B129" s="4">
        <v>-199.08343965083648</v>
      </c>
      <c r="C129" s="4">
        <v>222.49609338478339</v>
      </c>
      <c r="D129" s="4">
        <v>13.962094692232805</v>
      </c>
      <c r="E129" s="4">
        <v>37.374748426179757</v>
      </c>
    </row>
    <row r="130" spans="1:5">
      <c r="A130" s="26">
        <v>39199</v>
      </c>
      <c r="B130" s="4">
        <v>-194.02894127778674</v>
      </c>
      <c r="C130" s="4">
        <v>217.44197043837619</v>
      </c>
      <c r="D130" s="4">
        <v>13.400030391333496</v>
      </c>
      <c r="E130" s="4">
        <v>36.813059551923196</v>
      </c>
    </row>
    <row r="131" spans="1:5">
      <c r="A131" s="26">
        <v>39200</v>
      </c>
      <c r="B131" s="4">
        <v>-194.02894127778674</v>
      </c>
      <c r="C131" s="4">
        <v>217.44197043837619</v>
      </c>
      <c r="D131" s="4">
        <v>13.400030391333496</v>
      </c>
      <c r="E131" s="4">
        <v>36.813059551923196</v>
      </c>
    </row>
    <row r="132" spans="1:5">
      <c r="A132" s="26">
        <v>39201</v>
      </c>
      <c r="B132" s="4">
        <v>-194.02894127778674</v>
      </c>
      <c r="C132" s="4">
        <v>217.44197043837619</v>
      </c>
      <c r="D132" s="4">
        <v>13.400030391333496</v>
      </c>
      <c r="E132" s="4">
        <v>36.813059551923196</v>
      </c>
    </row>
    <row r="133" spans="1:5">
      <c r="A133" s="26">
        <v>39202</v>
      </c>
      <c r="B133" s="4">
        <v>-202.09664739458657</v>
      </c>
      <c r="C133" s="4">
        <v>228.38586989814149</v>
      </c>
      <c r="D133" s="4">
        <v>13.14780324902083</v>
      </c>
      <c r="E133" s="4">
        <v>39.437025752575934</v>
      </c>
    </row>
    <row r="134" spans="1:5">
      <c r="A134" s="26">
        <v>39203</v>
      </c>
      <c r="B134" s="4">
        <v>-202.09664739458657</v>
      </c>
      <c r="C134" s="4">
        <v>228.38586989814149</v>
      </c>
      <c r="D134" s="4">
        <v>13.14780324902083</v>
      </c>
      <c r="E134" s="4">
        <v>39.437025752575934</v>
      </c>
    </row>
    <row r="135" spans="1:5">
      <c r="A135" s="26">
        <v>39204</v>
      </c>
      <c r="B135" s="4">
        <v>-219.10805314983915</v>
      </c>
      <c r="C135" s="4">
        <v>238.92979465386128</v>
      </c>
      <c r="D135" s="4">
        <v>16.306398062222868</v>
      </c>
      <c r="E135" s="4">
        <v>36.128139566245032</v>
      </c>
    </row>
    <row r="136" spans="1:5">
      <c r="A136" s="26">
        <v>39205</v>
      </c>
      <c r="B136" s="4">
        <v>-218.20606463780712</v>
      </c>
      <c r="C136" s="4">
        <v>240.73683837191047</v>
      </c>
      <c r="D136" s="4">
        <v>13.494058560109238</v>
      </c>
      <c r="E136" s="4">
        <v>36.024832294211862</v>
      </c>
    </row>
    <row r="137" spans="1:5">
      <c r="A137" s="26">
        <v>39206</v>
      </c>
      <c r="B137" s="4">
        <v>-220.17235362657834</v>
      </c>
      <c r="C137" s="4">
        <v>243.41212680224217</v>
      </c>
      <c r="D137" s="4">
        <v>13.530405680393068</v>
      </c>
      <c r="E137" s="4">
        <v>36.770178856056553</v>
      </c>
    </row>
    <row r="138" spans="1:5">
      <c r="A138" s="26">
        <v>39207</v>
      </c>
      <c r="B138" s="4">
        <v>-220.17235362657834</v>
      </c>
      <c r="C138" s="4">
        <v>243.41212680224217</v>
      </c>
      <c r="D138" s="4">
        <v>13.530405680393068</v>
      </c>
      <c r="E138" s="4">
        <v>36.770178856056553</v>
      </c>
    </row>
    <row r="139" spans="1:5">
      <c r="A139" s="26">
        <v>39208</v>
      </c>
      <c r="B139" s="4">
        <v>-220.17235362657834</v>
      </c>
      <c r="C139" s="4">
        <v>243.41212680224217</v>
      </c>
      <c r="D139" s="4">
        <v>13.530405680393068</v>
      </c>
      <c r="E139" s="4">
        <v>36.770178856056553</v>
      </c>
    </row>
    <row r="140" spans="1:5">
      <c r="A140" s="26">
        <v>39209</v>
      </c>
      <c r="B140" s="4">
        <v>-217.39323310281492</v>
      </c>
      <c r="C140" s="4">
        <v>239.5487612756281</v>
      </c>
      <c r="D140" s="4">
        <v>14.090706241788892</v>
      </c>
      <c r="E140" s="4">
        <v>36.246234414602199</v>
      </c>
    </row>
    <row r="141" spans="1:5">
      <c r="A141" s="26">
        <v>39210</v>
      </c>
      <c r="B141" s="4">
        <v>-222.46332714683771</v>
      </c>
      <c r="C141" s="4">
        <v>242.13341729334806</v>
      </c>
      <c r="D141" s="4">
        <v>15.408959585879691</v>
      </c>
      <c r="E141" s="4">
        <v>35.079049732390509</v>
      </c>
    </row>
    <row r="142" spans="1:5">
      <c r="A142" s="26">
        <v>39211</v>
      </c>
      <c r="B142" s="4">
        <v>-228.29655635217571</v>
      </c>
      <c r="C142" s="4">
        <v>248.59478314243447</v>
      </c>
      <c r="D142" s="4">
        <v>14.67905167063228</v>
      </c>
      <c r="E142" s="4">
        <v>34.977278460890588</v>
      </c>
    </row>
    <row r="143" spans="1:5">
      <c r="A143" s="26">
        <v>39212</v>
      </c>
      <c r="B143" s="4">
        <v>-224.6155144721651</v>
      </c>
      <c r="C143" s="4">
        <v>248.13244565288878</v>
      </c>
      <c r="D143" s="4">
        <v>12.94324592713334</v>
      </c>
      <c r="E143" s="4">
        <v>36.460177107856552</v>
      </c>
    </row>
    <row r="144" spans="1:5">
      <c r="A144" s="26">
        <v>39213</v>
      </c>
      <c r="B144" s="4">
        <v>-234.44285068602585</v>
      </c>
      <c r="C144" s="4">
        <v>254.25521735874904</v>
      </c>
      <c r="D144" s="4">
        <v>13.580489587178379</v>
      </c>
      <c r="E144" s="4">
        <v>33.392856259900952</v>
      </c>
    </row>
    <row r="145" spans="1:5">
      <c r="A145" s="26">
        <v>39214</v>
      </c>
      <c r="B145" s="4">
        <v>-234.44285068602585</v>
      </c>
      <c r="C145" s="4">
        <v>254.25521735874904</v>
      </c>
      <c r="D145" s="4">
        <v>13.580489587178379</v>
      </c>
      <c r="E145" s="4">
        <v>33.392856259900952</v>
      </c>
    </row>
    <row r="146" spans="1:5">
      <c r="A146" s="26">
        <v>39215</v>
      </c>
      <c r="B146" s="4">
        <v>-234.44285068602585</v>
      </c>
      <c r="C146" s="4">
        <v>254.25521735874904</v>
      </c>
      <c r="D146" s="4">
        <v>13.580489587178379</v>
      </c>
      <c r="E146" s="4">
        <v>33.392856259900952</v>
      </c>
    </row>
    <row r="147" spans="1:5">
      <c r="A147" s="26">
        <v>39216</v>
      </c>
      <c r="B147" s="4">
        <v>-216.43746745420052</v>
      </c>
      <c r="C147" s="4">
        <v>241.47096135091556</v>
      </c>
      <c r="D147" s="4">
        <v>11.258140138066098</v>
      </c>
      <c r="E147" s="4">
        <v>36.291634034780643</v>
      </c>
    </row>
    <row r="148" spans="1:5">
      <c r="A148" s="26">
        <v>39217</v>
      </c>
      <c r="B148" s="4">
        <v>-217.90028956329084</v>
      </c>
      <c r="C148" s="4">
        <v>241.81852867870569</v>
      </c>
      <c r="D148" s="4">
        <v>11.95188257216334</v>
      </c>
      <c r="E148" s="4">
        <v>35.870121687578489</v>
      </c>
    </row>
    <row r="149" spans="1:5">
      <c r="A149" s="26">
        <v>39218</v>
      </c>
      <c r="B149" s="4">
        <v>-214.57386327271556</v>
      </c>
      <c r="C149" s="4">
        <v>242.67639187446929</v>
      </c>
      <c r="D149" s="4">
        <v>8.7701011762032781</v>
      </c>
      <c r="E149" s="4">
        <v>36.872629777956853</v>
      </c>
    </row>
    <row r="150" spans="1:5">
      <c r="A150" s="26">
        <v>39219</v>
      </c>
      <c r="B150" s="4">
        <v>-214.57386327271556</v>
      </c>
      <c r="C150" s="4">
        <v>242.67639187446929</v>
      </c>
      <c r="D150" s="4">
        <v>8.7701011762032781</v>
      </c>
      <c r="E150" s="4">
        <v>36.872629777956853</v>
      </c>
    </row>
    <row r="151" spans="1:5">
      <c r="A151" s="26">
        <v>39220</v>
      </c>
      <c r="B151" s="4">
        <v>-208.5178946251483</v>
      </c>
      <c r="C151" s="4">
        <v>235.32122785967113</v>
      </c>
      <c r="D151" s="4">
        <v>8.3278874874418793</v>
      </c>
      <c r="E151" s="4">
        <v>35.131220721965391</v>
      </c>
    </row>
    <row r="152" spans="1:5">
      <c r="A152" s="26">
        <v>39221</v>
      </c>
      <c r="B152" s="4">
        <v>-208.5178946251483</v>
      </c>
      <c r="C152" s="4">
        <v>235.32122785967113</v>
      </c>
      <c r="D152" s="4">
        <v>8.3278874874418793</v>
      </c>
      <c r="E152" s="4">
        <v>35.131220721965391</v>
      </c>
    </row>
    <row r="153" spans="1:5">
      <c r="A153" s="26">
        <v>39222</v>
      </c>
      <c r="B153" s="4">
        <v>-208.5178946251483</v>
      </c>
      <c r="C153" s="4">
        <v>235.32122785967113</v>
      </c>
      <c r="D153" s="4">
        <v>8.3278874874418793</v>
      </c>
      <c r="E153" s="4">
        <v>35.131220721965391</v>
      </c>
    </row>
    <row r="154" spans="1:5">
      <c r="A154" s="26">
        <v>39223</v>
      </c>
      <c r="B154" s="4">
        <v>-231.36028537398195</v>
      </c>
      <c r="C154" s="4">
        <v>259.92993114189898</v>
      </c>
      <c r="D154" s="4">
        <v>8.6439768090833997</v>
      </c>
      <c r="E154" s="4">
        <v>37.213622576999882</v>
      </c>
    </row>
    <row r="155" spans="1:5">
      <c r="A155" s="26">
        <v>39224</v>
      </c>
      <c r="B155" s="4">
        <v>-223.42203214456416</v>
      </c>
      <c r="C155" s="4">
        <v>251.1666526113776</v>
      </c>
      <c r="D155" s="4">
        <v>10.51133222468566</v>
      </c>
      <c r="E155" s="4">
        <v>38.255952691499104</v>
      </c>
    </row>
    <row r="156" spans="1:5">
      <c r="A156" s="26">
        <v>39225</v>
      </c>
      <c r="B156" s="4">
        <v>-231.11898283615352</v>
      </c>
      <c r="C156" s="4">
        <v>255.08336762586379</v>
      </c>
      <c r="D156" s="4">
        <v>9.6729275245605386</v>
      </c>
      <c r="E156" s="4">
        <v>33.637312314271121</v>
      </c>
    </row>
    <row r="157" spans="1:5">
      <c r="A157" s="26">
        <v>39226</v>
      </c>
      <c r="B157" s="4">
        <v>-224.16251886481189</v>
      </c>
      <c r="C157" s="4">
        <v>248.4880767925346</v>
      </c>
      <c r="D157" s="4">
        <v>7.8234641715262585</v>
      </c>
      <c r="E157" s="4">
        <v>32.149022099249642</v>
      </c>
    </row>
    <row r="158" spans="1:5">
      <c r="A158" s="26">
        <v>39227</v>
      </c>
      <c r="B158" s="4">
        <v>-227.65368596045042</v>
      </c>
      <c r="C158" s="4">
        <v>254.74202608475161</v>
      </c>
      <c r="D158" s="4">
        <v>7.4988006451940388</v>
      </c>
      <c r="E158" s="4">
        <v>34.587140769495235</v>
      </c>
    </row>
    <row r="159" spans="1:5">
      <c r="A159" s="26">
        <v>39228</v>
      </c>
      <c r="B159" s="4">
        <v>-227.65368596045042</v>
      </c>
      <c r="C159" s="4">
        <v>254.74202608475161</v>
      </c>
      <c r="D159" s="4">
        <v>7.4988006451940388</v>
      </c>
      <c r="E159" s="4">
        <v>34.587140769495235</v>
      </c>
    </row>
    <row r="160" spans="1:5">
      <c r="A160" s="26">
        <v>39229</v>
      </c>
      <c r="B160" s="4">
        <v>-227.65368596045042</v>
      </c>
      <c r="C160" s="4">
        <v>254.74202608475161</v>
      </c>
      <c r="D160" s="4">
        <v>7.4988006451940388</v>
      </c>
      <c r="E160" s="4">
        <v>34.587140769495235</v>
      </c>
    </row>
    <row r="161" spans="1:5">
      <c r="A161" s="26">
        <v>39230</v>
      </c>
      <c r="B161" s="4">
        <v>-227.65368596045042</v>
      </c>
      <c r="C161" s="4">
        <v>254.74202608475161</v>
      </c>
      <c r="D161" s="4">
        <v>7.4988006451940388</v>
      </c>
      <c r="E161" s="4">
        <v>34.587140769495235</v>
      </c>
    </row>
    <row r="162" spans="1:5">
      <c r="A162" s="26">
        <v>39231</v>
      </c>
      <c r="B162" s="4">
        <v>-218.83676995008994</v>
      </c>
      <c r="C162" s="4">
        <v>246.01995828721465</v>
      </c>
      <c r="D162" s="4">
        <v>7.3765681440565194</v>
      </c>
      <c r="E162" s="4">
        <v>34.559756481181232</v>
      </c>
    </row>
    <row r="163" spans="1:5">
      <c r="A163" s="26">
        <v>39232</v>
      </c>
      <c r="B163" s="4">
        <v>-225.88982748286199</v>
      </c>
      <c r="C163" s="4">
        <v>252.33667369591345</v>
      </c>
      <c r="D163" s="4">
        <v>7.2645258853770613</v>
      </c>
      <c r="E163" s="4">
        <v>33.711372098428448</v>
      </c>
    </row>
    <row r="164" spans="1:5">
      <c r="A164" s="26">
        <v>39233</v>
      </c>
      <c r="B164" s="4">
        <v>-213.70238518333935</v>
      </c>
      <c r="C164" s="4">
        <v>239.85529535157215</v>
      </c>
      <c r="D164" s="4">
        <v>7.9008081459921984</v>
      </c>
      <c r="E164" s="4">
        <v>34.053718314224923</v>
      </c>
    </row>
    <row r="165" spans="1:5">
      <c r="A165" s="26">
        <v>39234</v>
      </c>
      <c r="B165" s="4">
        <v>-217.88594055860759</v>
      </c>
      <c r="C165" s="4">
        <v>245.24115118890035</v>
      </c>
      <c r="D165" s="4">
        <v>8.4394407744514712</v>
      </c>
      <c r="E165" s="4">
        <v>35.794651404744023</v>
      </c>
    </row>
    <row r="166" spans="1:5">
      <c r="A166" s="26">
        <v>39235</v>
      </c>
      <c r="B166" s="4">
        <v>-217.88594055860759</v>
      </c>
      <c r="C166" s="4">
        <v>245.24115118890035</v>
      </c>
      <c r="D166" s="4">
        <v>8.4394407744514712</v>
      </c>
      <c r="E166" s="4">
        <v>35.794651404744023</v>
      </c>
    </row>
    <row r="167" spans="1:5">
      <c r="A167" s="26">
        <v>39236</v>
      </c>
      <c r="B167" s="4">
        <v>-217.88594055860759</v>
      </c>
      <c r="C167" s="4">
        <v>245.24115118890035</v>
      </c>
      <c r="D167" s="4">
        <v>8.4394407744514712</v>
      </c>
      <c r="E167" s="4">
        <v>35.794651404744023</v>
      </c>
    </row>
    <row r="168" spans="1:5">
      <c r="A168" s="26">
        <v>39237</v>
      </c>
      <c r="B168" s="4">
        <v>-206.06830240111398</v>
      </c>
      <c r="C168" s="4">
        <v>234.32932726412892</v>
      </c>
      <c r="D168" s="4">
        <v>6.1703973566506098</v>
      </c>
      <c r="E168" s="4">
        <v>34.431422219665855</v>
      </c>
    </row>
    <row r="169" spans="1:5">
      <c r="A169" s="26">
        <v>39238</v>
      </c>
      <c r="B169" s="4">
        <v>-214.03307547564984</v>
      </c>
      <c r="C169" s="4">
        <v>240.99820294140326</v>
      </c>
      <c r="D169" s="4">
        <v>7.9514227108796787</v>
      </c>
      <c r="E169" s="4">
        <v>34.916550176633244</v>
      </c>
    </row>
    <row r="170" spans="1:5">
      <c r="A170" s="26">
        <v>39239</v>
      </c>
      <c r="B170" s="4">
        <v>-219.87416525312972</v>
      </c>
      <c r="C170" s="4">
        <v>246.336400389917</v>
      </c>
      <c r="D170" s="4">
        <v>8.9369506079444996</v>
      </c>
      <c r="E170" s="4">
        <v>35.399185744732122</v>
      </c>
    </row>
    <row r="171" spans="1:5">
      <c r="A171" s="26">
        <v>39240</v>
      </c>
      <c r="B171" s="4">
        <v>-207.98915514749265</v>
      </c>
      <c r="C171" s="4">
        <v>233.23951238706886</v>
      </c>
      <c r="D171" s="4">
        <v>9.7864871535990012</v>
      </c>
      <c r="E171" s="4">
        <v>35.036844393175031</v>
      </c>
    </row>
    <row r="172" spans="1:5">
      <c r="A172" s="26">
        <v>39241</v>
      </c>
      <c r="B172" s="4">
        <v>-220.34390920009207</v>
      </c>
      <c r="C172" s="4">
        <v>248.09683800416352</v>
      </c>
      <c r="D172" s="4">
        <v>10.175399281267218</v>
      </c>
      <c r="E172" s="4">
        <v>37.928328085338705</v>
      </c>
    </row>
    <row r="173" spans="1:5">
      <c r="A173" s="26">
        <v>39242</v>
      </c>
      <c r="B173" s="4">
        <v>-220.34390920009207</v>
      </c>
      <c r="C173" s="4">
        <v>248.09683800416352</v>
      </c>
      <c r="D173" s="4">
        <v>10.175399281267218</v>
      </c>
      <c r="E173" s="4">
        <v>37.928328085338705</v>
      </c>
    </row>
    <row r="174" spans="1:5">
      <c r="A174" s="26">
        <v>39243</v>
      </c>
      <c r="B174" s="4">
        <v>-220.34390920009207</v>
      </c>
      <c r="C174" s="4">
        <v>248.09683800416352</v>
      </c>
      <c r="D174" s="4">
        <v>10.175399281267218</v>
      </c>
      <c r="E174" s="4">
        <v>37.928328085338705</v>
      </c>
    </row>
    <row r="175" spans="1:5">
      <c r="A175" s="26">
        <v>39244</v>
      </c>
      <c r="B175" s="4">
        <v>-214.73340012642694</v>
      </c>
      <c r="C175" s="4">
        <v>237.86606700454723</v>
      </c>
      <c r="D175" s="4">
        <v>9.985936658044162</v>
      </c>
      <c r="E175" s="4">
        <v>33.118603536164827</v>
      </c>
    </row>
    <row r="176" spans="1:5">
      <c r="A176" s="26">
        <v>39245</v>
      </c>
      <c r="B176" s="4">
        <v>-220.76553982988119</v>
      </c>
      <c r="C176" s="4">
        <v>248.89143873913301</v>
      </c>
      <c r="D176" s="4">
        <v>7.7190050988319783</v>
      </c>
      <c r="E176" s="4">
        <v>35.844904008084114</v>
      </c>
    </row>
    <row r="177" spans="1:5">
      <c r="A177" s="26">
        <v>39246</v>
      </c>
      <c r="B177" s="4">
        <v>-218.33278673047732</v>
      </c>
      <c r="C177" s="4">
        <v>244.99213531764423</v>
      </c>
      <c r="D177" s="4">
        <v>8.3979667870876789</v>
      </c>
      <c r="E177" s="4">
        <v>35.057315374255133</v>
      </c>
    </row>
    <row r="178" spans="1:5">
      <c r="A178" s="26">
        <v>39247</v>
      </c>
      <c r="B178" s="4">
        <v>-216.15548538884474</v>
      </c>
      <c r="C178" s="4">
        <v>242.2339100573206</v>
      </c>
      <c r="D178" s="4">
        <v>10.41294660776056</v>
      </c>
      <c r="E178" s="4">
        <v>36.491371276236265</v>
      </c>
    </row>
    <row r="179" spans="1:5">
      <c r="A179" s="26">
        <v>39248</v>
      </c>
      <c r="B179" s="4">
        <v>-236.68705554470705</v>
      </c>
      <c r="C179" s="4">
        <v>262.01559430309902</v>
      </c>
      <c r="D179" s="4">
        <v>13.133298011280599</v>
      </c>
      <c r="E179" s="4">
        <v>38.461836769672615</v>
      </c>
    </row>
    <row r="180" spans="1:5">
      <c r="A180" s="26">
        <v>39249</v>
      </c>
      <c r="B180" s="4">
        <v>-236.68705554470705</v>
      </c>
      <c r="C180" s="4">
        <v>262.01559430309902</v>
      </c>
      <c r="D180" s="4">
        <v>13.133298011280599</v>
      </c>
      <c r="E180" s="4">
        <v>38.461836769672615</v>
      </c>
    </row>
    <row r="181" spans="1:5">
      <c r="A181" s="26">
        <v>39250</v>
      </c>
      <c r="B181" s="4">
        <v>-236.68705554470705</v>
      </c>
      <c r="C181" s="4">
        <v>262.01559430309902</v>
      </c>
      <c r="D181" s="4">
        <v>13.133298011280599</v>
      </c>
      <c r="E181" s="4">
        <v>38.461836769672615</v>
      </c>
    </row>
    <row r="182" spans="1:5">
      <c r="A182" s="26">
        <v>39251</v>
      </c>
      <c r="B182" s="4">
        <v>-226.94849769900631</v>
      </c>
      <c r="C182" s="4">
        <v>251.65991264444531</v>
      </c>
      <c r="D182" s="4">
        <v>13.501236469121059</v>
      </c>
      <c r="E182" s="4">
        <v>38.212651414559765</v>
      </c>
    </row>
    <row r="183" spans="1:5">
      <c r="A183" s="26">
        <v>39252</v>
      </c>
      <c r="B183" s="4">
        <v>-211.01331984674192</v>
      </c>
      <c r="C183" s="4">
        <v>237.10697725391447</v>
      </c>
      <c r="D183" s="4">
        <v>12.915150632265732</v>
      </c>
      <c r="E183" s="4">
        <v>39.008808039437852</v>
      </c>
    </row>
    <row r="184" spans="1:5">
      <c r="A184" s="26">
        <v>39253</v>
      </c>
      <c r="B184" s="4">
        <v>-217.49000391793538</v>
      </c>
      <c r="C184" s="4">
        <v>242.67244943991255</v>
      </c>
      <c r="D184" s="4">
        <v>13.526819473896678</v>
      </c>
      <c r="E184" s="4">
        <v>38.709264995874072</v>
      </c>
    </row>
    <row r="185" spans="1:5">
      <c r="A185" s="26">
        <v>39254</v>
      </c>
      <c r="B185" s="4">
        <v>-204.31078442016673</v>
      </c>
      <c r="C185" s="4">
        <v>232.68022847760463</v>
      </c>
      <c r="D185" s="4">
        <v>11.976329869753219</v>
      </c>
      <c r="E185" s="4">
        <v>40.345773927191672</v>
      </c>
    </row>
    <row r="186" spans="1:5">
      <c r="A186" s="26">
        <v>39255</v>
      </c>
      <c r="B186" s="4">
        <v>-199.29780414625239</v>
      </c>
      <c r="C186" s="4">
        <v>228.64277027812005</v>
      </c>
      <c r="D186" s="4">
        <v>9.9112594886211784</v>
      </c>
      <c r="E186" s="4">
        <v>39.25622562048855</v>
      </c>
    </row>
    <row r="187" spans="1:5">
      <c r="A187" s="26">
        <v>39256</v>
      </c>
      <c r="B187" s="4">
        <v>-199.29780414625239</v>
      </c>
      <c r="C187" s="4">
        <v>228.64277027812005</v>
      </c>
      <c r="D187" s="4">
        <v>9.9112594886211784</v>
      </c>
      <c r="E187" s="4">
        <v>39.25622562048855</v>
      </c>
    </row>
    <row r="188" spans="1:5">
      <c r="A188" s="26">
        <v>39257</v>
      </c>
      <c r="B188" s="4">
        <v>-199.29780414625239</v>
      </c>
      <c r="C188" s="4">
        <v>228.64277027812005</v>
      </c>
      <c r="D188" s="4">
        <v>9.9112594886211784</v>
      </c>
      <c r="E188" s="4">
        <v>39.25622562048855</v>
      </c>
    </row>
    <row r="189" spans="1:5">
      <c r="A189" s="26">
        <v>39258</v>
      </c>
      <c r="B189" s="4">
        <v>-196.30294900990009</v>
      </c>
      <c r="C189" s="4">
        <v>223.92287390263033</v>
      </c>
      <c r="D189" s="4">
        <v>11.772373851774098</v>
      </c>
      <c r="E189" s="4">
        <v>39.392298744504657</v>
      </c>
    </row>
    <row r="190" spans="1:5">
      <c r="A190" s="26">
        <v>39259</v>
      </c>
      <c r="B190" s="4">
        <v>-216.07791517680002</v>
      </c>
      <c r="C190" s="4">
        <v>244.22264944743992</v>
      </c>
      <c r="D190" s="4">
        <v>12.952115622356878</v>
      </c>
      <c r="E190" s="4">
        <v>41.096849892996673</v>
      </c>
    </row>
    <row r="191" spans="1:5">
      <c r="A191" s="26">
        <v>39260</v>
      </c>
      <c r="B191" s="4">
        <v>-195.26697918192767</v>
      </c>
      <c r="C191" s="4">
        <v>221.85553294231022</v>
      </c>
      <c r="D191" s="4">
        <v>13.193058618839057</v>
      </c>
      <c r="E191" s="4">
        <v>39.78161237922086</v>
      </c>
    </row>
    <row r="192" spans="1:5">
      <c r="A192" s="26">
        <v>39261</v>
      </c>
      <c r="B192" s="4">
        <v>-192.19219506262993</v>
      </c>
      <c r="C192" s="4">
        <v>219.07996875196528</v>
      </c>
      <c r="D192" s="4">
        <v>13.522299847781079</v>
      </c>
      <c r="E192" s="4">
        <v>40.41007353711624</v>
      </c>
    </row>
    <row r="193" spans="1:5">
      <c r="A193" s="26">
        <v>39262</v>
      </c>
      <c r="B193" s="4">
        <v>-188.0425518479972</v>
      </c>
      <c r="C193" s="4">
        <v>214.23073942722607</v>
      </c>
      <c r="D193" s="4">
        <v>14.818737981743277</v>
      </c>
      <c r="E193" s="4">
        <v>41.006925560972178</v>
      </c>
    </row>
    <row r="194" spans="1:5">
      <c r="A194" s="26">
        <v>39263</v>
      </c>
      <c r="B194" s="4">
        <v>-188.0425518479972</v>
      </c>
      <c r="C194" s="4">
        <v>214.23073942722607</v>
      </c>
      <c r="D194" s="4">
        <v>14.818737981743277</v>
      </c>
      <c r="E194" s="4">
        <v>41.006925560972178</v>
      </c>
    </row>
    <row r="195" spans="1:5">
      <c r="A195" s="26">
        <v>39264</v>
      </c>
      <c r="B195" s="4">
        <v>-188.0425518479972</v>
      </c>
      <c r="C195" s="4">
        <v>214.23073942722607</v>
      </c>
      <c r="D195" s="4">
        <v>14.818737981743277</v>
      </c>
      <c r="E195" s="4">
        <v>41.006925560972178</v>
      </c>
    </row>
    <row r="196" spans="1:5">
      <c r="A196" s="26">
        <v>39265</v>
      </c>
      <c r="B196" s="4">
        <v>-178.67658248690844</v>
      </c>
      <c r="C196" s="4">
        <v>204.71919634442602</v>
      </c>
      <c r="D196" s="4">
        <v>12.45323207909129</v>
      </c>
      <c r="E196" s="4">
        <v>38.495845936608141</v>
      </c>
    </row>
    <row r="197" spans="1:5">
      <c r="A197" s="26">
        <v>39266</v>
      </c>
      <c r="B197" s="4">
        <v>-181.73419588020133</v>
      </c>
      <c r="C197" s="4">
        <v>209.08553063511252</v>
      </c>
      <c r="D197" s="4">
        <v>14.168011127795999</v>
      </c>
      <c r="E197" s="4">
        <v>41.519345882707114</v>
      </c>
    </row>
    <row r="198" spans="1:5">
      <c r="A198" s="26">
        <v>39267</v>
      </c>
      <c r="B198" s="4">
        <v>-196.02225413170027</v>
      </c>
      <c r="C198" s="4">
        <v>220.8020777844329</v>
      </c>
      <c r="D198" s="4">
        <v>16.55781547728634</v>
      </c>
      <c r="E198" s="4">
        <v>41.337639130018772</v>
      </c>
    </row>
    <row r="199" spans="1:5">
      <c r="A199" s="26">
        <v>39268</v>
      </c>
      <c r="B199" s="4">
        <v>-187.04462195975805</v>
      </c>
      <c r="C199" s="4">
        <v>219.3839318169415</v>
      </c>
      <c r="D199" s="4">
        <v>11.71114915318827</v>
      </c>
      <c r="E199" s="4">
        <v>44.050459010371895</v>
      </c>
    </row>
    <row r="200" spans="1:5">
      <c r="A200" s="26">
        <v>39269</v>
      </c>
      <c r="B200" s="4">
        <v>-178.1787786420908</v>
      </c>
      <c r="C200" s="4">
        <v>219.41509619038212</v>
      </c>
      <c r="D200" s="4">
        <v>7.0053867922636606</v>
      </c>
      <c r="E200" s="4">
        <v>48.241704340554762</v>
      </c>
    </row>
    <row r="201" spans="1:5">
      <c r="A201" s="26">
        <v>39270</v>
      </c>
      <c r="B201" s="4">
        <v>-178.1787786420908</v>
      </c>
      <c r="C201" s="4">
        <v>219.41509619038212</v>
      </c>
      <c r="D201" s="4">
        <v>7.0053867922636606</v>
      </c>
      <c r="E201" s="4">
        <v>48.241704340554762</v>
      </c>
    </row>
    <row r="202" spans="1:5">
      <c r="A202" s="26">
        <v>39271</v>
      </c>
      <c r="B202" s="4">
        <v>-178.1787786420908</v>
      </c>
      <c r="C202" s="4">
        <v>219.41509619038212</v>
      </c>
      <c r="D202" s="4">
        <v>7.0053867922636606</v>
      </c>
      <c r="E202" s="4">
        <v>48.241704340554762</v>
      </c>
    </row>
    <row r="203" spans="1:5">
      <c r="A203" s="26">
        <v>39272</v>
      </c>
      <c r="B203" s="4">
        <v>-198.60838597387146</v>
      </c>
      <c r="C203" s="4">
        <v>232.38165236228417</v>
      </c>
      <c r="D203" s="4">
        <v>15.510053763869816</v>
      </c>
      <c r="E203" s="4">
        <v>49.283320152282727</v>
      </c>
    </row>
    <row r="204" spans="1:5">
      <c r="A204" s="26">
        <v>39273</v>
      </c>
      <c r="B204" s="4">
        <v>-219.60698739907431</v>
      </c>
      <c r="C204" s="4">
        <v>250.81542465255498</v>
      </c>
      <c r="D204" s="4">
        <v>14.984213707432438</v>
      </c>
      <c r="E204" s="4">
        <v>46.192650960913021</v>
      </c>
    </row>
    <row r="205" spans="1:5">
      <c r="A205" s="26">
        <v>39274</v>
      </c>
      <c r="B205" s="4">
        <v>-227.90071299027062</v>
      </c>
      <c r="C205" s="4">
        <v>258.21104573227694</v>
      </c>
      <c r="D205" s="4">
        <v>15.106607416686602</v>
      </c>
      <c r="E205" s="4">
        <v>45.416940158692881</v>
      </c>
    </row>
    <row r="206" spans="1:5">
      <c r="A206" s="26">
        <v>39275</v>
      </c>
      <c r="B206" s="4">
        <v>-229.21075836851574</v>
      </c>
      <c r="C206" s="4">
        <v>259.83689414326847</v>
      </c>
      <c r="D206" s="4">
        <v>15.403782870524198</v>
      </c>
      <c r="E206" s="4">
        <v>46.029918645276581</v>
      </c>
    </row>
    <row r="207" spans="1:5">
      <c r="A207" s="26">
        <v>39276</v>
      </c>
      <c r="B207" s="4">
        <v>-229.00464106131076</v>
      </c>
      <c r="C207" s="4">
        <v>260.47993154534123</v>
      </c>
      <c r="D207" s="4">
        <v>14.502744579378437</v>
      </c>
      <c r="E207" s="4">
        <v>45.978035063409443</v>
      </c>
    </row>
    <row r="208" spans="1:5">
      <c r="A208" s="26">
        <v>39277</v>
      </c>
      <c r="B208" s="4">
        <v>-229.00464106131076</v>
      </c>
      <c r="C208" s="4">
        <v>260.47993154534123</v>
      </c>
      <c r="D208" s="4">
        <v>14.502744579378437</v>
      </c>
      <c r="E208" s="4">
        <v>45.978035063409443</v>
      </c>
    </row>
    <row r="209" spans="1:5">
      <c r="A209" s="26">
        <v>39278</v>
      </c>
      <c r="B209" s="4">
        <v>-229.00464106131076</v>
      </c>
      <c r="C209" s="4">
        <v>260.47993154534123</v>
      </c>
      <c r="D209" s="4">
        <v>14.502744579378437</v>
      </c>
      <c r="E209" s="4">
        <v>45.978035063409443</v>
      </c>
    </row>
    <row r="210" spans="1:5">
      <c r="A210" s="26">
        <v>39279</v>
      </c>
      <c r="B210" s="4">
        <v>-228.42309446564221</v>
      </c>
      <c r="C210" s="4">
        <v>258.03780557177129</v>
      </c>
      <c r="D210" s="4">
        <v>14.180993309120741</v>
      </c>
      <c r="E210" s="4">
        <v>43.795704415249482</v>
      </c>
    </row>
    <row r="211" spans="1:5">
      <c r="A211" s="26">
        <v>39280</v>
      </c>
      <c r="B211" s="4">
        <v>-226.80065485181569</v>
      </c>
      <c r="C211" s="4">
        <v>259.64191462690928</v>
      </c>
      <c r="D211" s="4">
        <v>12.834732969824117</v>
      </c>
      <c r="E211" s="4">
        <v>45.675992744917608</v>
      </c>
    </row>
    <row r="212" spans="1:5">
      <c r="A212" s="26">
        <v>39281</v>
      </c>
      <c r="B212" s="4">
        <v>-211.97577749104141</v>
      </c>
      <c r="C212" s="4">
        <v>247.04980082329573</v>
      </c>
      <c r="D212" s="4">
        <v>12.301341142420819</v>
      </c>
      <c r="E212" s="4">
        <v>47.37536447467496</v>
      </c>
    </row>
    <row r="213" spans="1:5">
      <c r="A213" s="26">
        <v>39282</v>
      </c>
      <c r="B213" s="4">
        <v>-217.65317846277952</v>
      </c>
      <c r="C213" s="4">
        <v>252.1719880635172</v>
      </c>
      <c r="D213" s="4">
        <v>11.834334890483982</v>
      </c>
      <c r="E213" s="4">
        <v>46.353144491221869</v>
      </c>
    </row>
    <row r="214" spans="1:5">
      <c r="A214" s="26">
        <v>39283</v>
      </c>
      <c r="B214" s="4">
        <v>-210.79697559171962</v>
      </c>
      <c r="C214" s="4">
        <v>243.16564808234011</v>
      </c>
      <c r="D214" s="4">
        <v>12.25322097662594</v>
      </c>
      <c r="E214" s="4">
        <v>44.621893467246117</v>
      </c>
    </row>
    <row r="215" spans="1:5">
      <c r="A215" s="26">
        <v>39284</v>
      </c>
      <c r="B215" s="4">
        <v>-210.79697559171962</v>
      </c>
      <c r="C215" s="4">
        <v>243.16564808234011</v>
      </c>
      <c r="D215" s="4">
        <v>12.25322097662594</v>
      </c>
      <c r="E215" s="4">
        <v>44.621893467246117</v>
      </c>
    </row>
    <row r="216" spans="1:5">
      <c r="A216" s="26">
        <v>39285</v>
      </c>
      <c r="B216" s="4">
        <v>-210.79697559171962</v>
      </c>
      <c r="C216" s="4">
        <v>243.16564808234011</v>
      </c>
      <c r="D216" s="4">
        <v>12.25322097662594</v>
      </c>
      <c r="E216" s="4">
        <v>44.621893467246117</v>
      </c>
    </row>
    <row r="217" spans="1:5">
      <c r="A217" s="26">
        <v>39286</v>
      </c>
      <c r="B217" s="4">
        <v>-218.06602314165403</v>
      </c>
      <c r="C217" s="4">
        <v>255.02489950508271</v>
      </c>
      <c r="D217" s="4">
        <v>11.466871451192098</v>
      </c>
      <c r="E217" s="4">
        <v>48.425747814621026</v>
      </c>
    </row>
    <row r="218" spans="1:5">
      <c r="A218" s="26">
        <v>39287</v>
      </c>
      <c r="B218" s="4">
        <v>-236.37713237358381</v>
      </c>
      <c r="C218" s="4">
        <v>273.0865031082642</v>
      </c>
      <c r="D218" s="4">
        <v>10.728873760854059</v>
      </c>
      <c r="E218" s="4">
        <v>47.438244495535173</v>
      </c>
    </row>
    <row r="219" spans="1:5">
      <c r="A219" s="26">
        <v>39288</v>
      </c>
      <c r="B219" s="4">
        <v>-227.31404666169189</v>
      </c>
      <c r="C219" s="4">
        <v>263.54481794949197</v>
      </c>
      <c r="D219" s="4">
        <v>11.936892417191878</v>
      </c>
      <c r="E219" s="4">
        <v>48.167663704991966</v>
      </c>
    </row>
    <row r="220" spans="1:5">
      <c r="A220" s="26">
        <v>39289</v>
      </c>
      <c r="B220" s="4">
        <v>-219.80740577059746</v>
      </c>
      <c r="C220" s="4">
        <v>253.0147711503173</v>
      </c>
      <c r="D220" s="4">
        <v>13.553416672189247</v>
      </c>
      <c r="E220" s="4">
        <v>46.760782051909437</v>
      </c>
    </row>
    <row r="221" spans="1:5">
      <c r="A221" s="26">
        <v>39290</v>
      </c>
      <c r="B221" s="4">
        <v>-221.77795257485056</v>
      </c>
      <c r="C221" s="4">
        <v>251.97347476082658</v>
      </c>
      <c r="D221" s="4">
        <v>15.226991049568619</v>
      </c>
      <c r="E221" s="4">
        <v>45.422513235545111</v>
      </c>
    </row>
    <row r="222" spans="1:5">
      <c r="A222" s="26">
        <v>39291</v>
      </c>
      <c r="B222" s="4">
        <v>-221.77795257485056</v>
      </c>
      <c r="C222" s="4">
        <v>251.97347476082658</v>
      </c>
      <c r="D222" s="4">
        <v>15.226991049568619</v>
      </c>
      <c r="E222" s="4">
        <v>45.422513235545111</v>
      </c>
    </row>
    <row r="223" spans="1:5">
      <c r="A223" s="26">
        <v>39292</v>
      </c>
      <c r="B223" s="4">
        <v>-221.77795257485056</v>
      </c>
      <c r="C223" s="4">
        <v>251.97347476082658</v>
      </c>
      <c r="D223" s="4">
        <v>15.226991049568619</v>
      </c>
      <c r="E223" s="4">
        <v>45.422513235545111</v>
      </c>
    </row>
    <row r="224" spans="1:5">
      <c r="A224" s="26">
        <v>39293</v>
      </c>
      <c r="B224" s="4">
        <v>-228.51703508911012</v>
      </c>
      <c r="C224" s="4">
        <v>255.80200450956451</v>
      </c>
      <c r="D224" s="4">
        <v>16.287356456794331</v>
      </c>
      <c r="E224" s="4">
        <v>43.57232587724927</v>
      </c>
    </row>
    <row r="225" spans="1:5">
      <c r="A225" s="26">
        <v>39294</v>
      </c>
      <c r="B225" s="4">
        <v>-198.67033344993615</v>
      </c>
      <c r="C225" s="4">
        <v>243.79196574214578</v>
      </c>
      <c r="D225" s="4">
        <v>15.888129491551297</v>
      </c>
      <c r="E225" s="4">
        <v>61.00976178376105</v>
      </c>
    </row>
    <row r="226" spans="1:5">
      <c r="A226" s="26">
        <v>39295</v>
      </c>
      <c r="B226" s="4">
        <v>-192.61312063045264</v>
      </c>
      <c r="C226" s="4">
        <v>236.76628590584016</v>
      </c>
      <c r="D226" s="4">
        <v>14.481605953372551</v>
      </c>
      <c r="E226" s="4">
        <v>58.634771228760059</v>
      </c>
    </row>
    <row r="227" spans="1:5">
      <c r="A227" s="26">
        <v>39296</v>
      </c>
      <c r="B227" s="4">
        <v>-198.59101993444537</v>
      </c>
      <c r="C227" s="4">
        <v>246.20646939173471</v>
      </c>
      <c r="D227" s="4">
        <v>13.427084491336242</v>
      </c>
      <c r="E227" s="4">
        <v>61.042533948625838</v>
      </c>
    </row>
    <row r="228" spans="1:5">
      <c r="A228" s="26">
        <v>39297</v>
      </c>
      <c r="B228" s="4">
        <v>-172.32431923840355</v>
      </c>
      <c r="C228" s="4">
        <v>218.34545599294876</v>
      </c>
      <c r="D228" s="4">
        <v>12.938564707498211</v>
      </c>
      <c r="E228" s="4">
        <v>58.959701462043228</v>
      </c>
    </row>
    <row r="229" spans="1:5">
      <c r="A229" s="26">
        <v>39298</v>
      </c>
      <c r="B229" s="4">
        <v>-172.32431923840355</v>
      </c>
      <c r="C229" s="4">
        <v>218.34545599294876</v>
      </c>
      <c r="D229" s="4">
        <v>12.938564707498211</v>
      </c>
      <c r="E229" s="4">
        <v>58.959701462043228</v>
      </c>
    </row>
    <row r="230" spans="1:5">
      <c r="A230" s="26">
        <v>39299</v>
      </c>
      <c r="B230" s="4">
        <v>-172.32431923840355</v>
      </c>
      <c r="C230" s="4">
        <v>218.34545599294876</v>
      </c>
      <c r="D230" s="4">
        <v>12.938564707498211</v>
      </c>
      <c r="E230" s="4">
        <v>58.959701462043228</v>
      </c>
    </row>
    <row r="231" spans="1:5">
      <c r="A231" s="26">
        <v>39300</v>
      </c>
      <c r="B231" s="4">
        <v>-172.32431923840355</v>
      </c>
      <c r="C231" s="4">
        <v>218.34545599294876</v>
      </c>
      <c r="D231" s="4">
        <v>12.938564707498211</v>
      </c>
      <c r="E231" s="4">
        <v>58.959701462043228</v>
      </c>
    </row>
    <row r="232" spans="1:5">
      <c r="A232" s="26">
        <v>39301</v>
      </c>
      <c r="B232" s="4">
        <v>-173.07143453978395</v>
      </c>
      <c r="C232" s="4">
        <v>220.45069641842247</v>
      </c>
      <c r="D232" s="4">
        <v>11.362644020814191</v>
      </c>
      <c r="E232" s="4">
        <v>58.74190589945254</v>
      </c>
    </row>
    <row r="233" spans="1:5">
      <c r="A233" s="26">
        <v>39302</v>
      </c>
      <c r="B233" s="4">
        <v>-160.49538259360219</v>
      </c>
      <c r="C233" s="4">
        <v>210.72529856863045</v>
      </c>
      <c r="D233" s="4">
        <v>13.007583903041011</v>
      </c>
      <c r="E233" s="4">
        <v>63.237499878069428</v>
      </c>
    </row>
    <row r="234" spans="1:5">
      <c r="A234" s="26">
        <v>39303</v>
      </c>
      <c r="B234" s="4">
        <v>-163.43884555747675</v>
      </c>
      <c r="C234" s="4">
        <v>214.31391255789674</v>
      </c>
      <c r="D234" s="4">
        <v>14.082969928765253</v>
      </c>
      <c r="E234" s="4">
        <v>64.958036929185639</v>
      </c>
    </row>
    <row r="235" spans="1:5">
      <c r="A235" s="26">
        <v>39304</v>
      </c>
      <c r="B235" s="4">
        <v>-177.42004250755144</v>
      </c>
      <c r="C235" s="4">
        <v>224.81799330749749</v>
      </c>
      <c r="D235" s="4">
        <v>16.532057830486355</v>
      </c>
      <c r="E235" s="4">
        <v>63.930008630432781</v>
      </c>
    </row>
    <row r="236" spans="1:5">
      <c r="A236" s="26">
        <v>39305</v>
      </c>
      <c r="B236" s="4">
        <v>-177.42004250755144</v>
      </c>
      <c r="C236" s="4">
        <v>224.81799330749749</v>
      </c>
      <c r="D236" s="4">
        <v>16.532057830486355</v>
      </c>
      <c r="E236" s="4">
        <v>63.930008630432781</v>
      </c>
    </row>
    <row r="237" spans="1:5">
      <c r="A237" s="26">
        <v>39306</v>
      </c>
      <c r="B237" s="4">
        <v>-177.42004250755144</v>
      </c>
      <c r="C237" s="4">
        <v>224.81799330749749</v>
      </c>
      <c r="D237" s="4">
        <v>16.532057830486355</v>
      </c>
      <c r="E237" s="4">
        <v>63.930008630432781</v>
      </c>
    </row>
    <row r="238" spans="1:5">
      <c r="A238" s="26">
        <v>39307</v>
      </c>
      <c r="B238" s="4">
        <v>-169.58860568343806</v>
      </c>
      <c r="C238" s="4">
        <v>215.01247510877465</v>
      </c>
      <c r="D238" s="4">
        <v>16.971660986136161</v>
      </c>
      <c r="E238" s="4">
        <v>62.39553041147218</v>
      </c>
    </row>
    <row r="239" spans="1:5">
      <c r="A239" s="26">
        <v>39308</v>
      </c>
      <c r="B239" s="4">
        <v>-161.10336200984932</v>
      </c>
      <c r="C239" s="4">
        <v>207.45959546586644</v>
      </c>
      <c r="D239" s="4">
        <v>16.395286771709117</v>
      </c>
      <c r="E239" s="4">
        <v>62.751520227725571</v>
      </c>
    </row>
    <row r="240" spans="1:5">
      <c r="A240" s="26">
        <v>39309</v>
      </c>
      <c r="B240" s="4">
        <v>-162.91038196196342</v>
      </c>
      <c r="C240" s="4">
        <v>212.05356422518588</v>
      </c>
      <c r="D240" s="4">
        <v>14.947380928514061</v>
      </c>
      <c r="E240" s="4">
        <v>64.090563191736535</v>
      </c>
    </row>
    <row r="241" spans="1:5">
      <c r="A241" s="26">
        <v>39310</v>
      </c>
      <c r="B241" s="4">
        <v>-171.84802077699806</v>
      </c>
      <c r="C241" s="4">
        <v>220.78242579001474</v>
      </c>
      <c r="D241" s="4">
        <v>16.307218281716917</v>
      </c>
      <c r="E241" s="4">
        <v>65.241623294733884</v>
      </c>
    </row>
    <row r="242" spans="1:5">
      <c r="A242" s="26">
        <v>39311</v>
      </c>
      <c r="B242" s="4">
        <v>-160.15767868096279</v>
      </c>
      <c r="C242" s="4">
        <v>212.35589297036432</v>
      </c>
      <c r="D242" s="4">
        <v>13.541383254775418</v>
      </c>
      <c r="E242" s="4">
        <v>65.739597544177244</v>
      </c>
    </row>
    <row r="243" spans="1:5">
      <c r="A243" s="26">
        <v>39312</v>
      </c>
      <c r="B243" s="4">
        <v>-160.15767868096279</v>
      </c>
      <c r="C243" s="4">
        <v>212.35589297036432</v>
      </c>
      <c r="D243" s="4">
        <v>13.541383254775418</v>
      </c>
      <c r="E243" s="4">
        <v>65.739597544177244</v>
      </c>
    </row>
    <row r="244" spans="1:5">
      <c r="A244" s="26">
        <v>39313</v>
      </c>
      <c r="B244" s="4">
        <v>-160.15767868096279</v>
      </c>
      <c r="C244" s="4">
        <v>212.35589297036432</v>
      </c>
      <c r="D244" s="4">
        <v>13.541383254775418</v>
      </c>
      <c r="E244" s="4">
        <v>65.739597544177244</v>
      </c>
    </row>
    <row r="245" spans="1:5">
      <c r="A245" s="26">
        <v>39314</v>
      </c>
      <c r="B245" s="4">
        <v>-157.95892402826738</v>
      </c>
      <c r="C245" s="4">
        <v>211.09840926595842</v>
      </c>
      <c r="D245" s="4">
        <v>14.424643829367209</v>
      </c>
      <c r="E245" s="4">
        <v>67.564129067058715</v>
      </c>
    </row>
    <row r="246" spans="1:5">
      <c r="A246" s="26">
        <v>39315</v>
      </c>
      <c r="B246" s="4">
        <v>-146.54457148829388</v>
      </c>
      <c r="C246" s="4">
        <v>199.23270428138684</v>
      </c>
      <c r="D246" s="4">
        <v>13.135646323334161</v>
      </c>
      <c r="E246" s="4">
        <v>65.823779116426948</v>
      </c>
    </row>
    <row r="247" spans="1:5">
      <c r="A247" s="26">
        <v>39316</v>
      </c>
      <c r="B247" s="4">
        <v>-154.50528449453975</v>
      </c>
      <c r="C247" s="4">
        <v>200.71973073009909</v>
      </c>
      <c r="D247" s="4">
        <v>15.206121097981722</v>
      </c>
      <c r="E247" s="4">
        <v>61.420567333541335</v>
      </c>
    </row>
    <row r="248" spans="1:5">
      <c r="A248" s="26">
        <v>39317</v>
      </c>
      <c r="B248" s="4">
        <v>-155.52048533435297</v>
      </c>
      <c r="C248" s="4">
        <v>196.52549745362879</v>
      </c>
      <c r="D248" s="4">
        <v>19.721010180778897</v>
      </c>
      <c r="E248" s="4">
        <v>60.726022300055376</v>
      </c>
    </row>
    <row r="249" spans="1:5">
      <c r="A249" s="26">
        <v>39318</v>
      </c>
      <c r="B249" s="4">
        <v>-155.37600380803562</v>
      </c>
      <c r="C249" s="4">
        <v>197.80258365670346</v>
      </c>
      <c r="D249" s="4">
        <v>21.561560760526941</v>
      </c>
      <c r="E249" s="4">
        <v>63.98814060919495</v>
      </c>
    </row>
    <row r="250" spans="1:5">
      <c r="A250" s="26">
        <v>39319</v>
      </c>
      <c r="B250" s="4">
        <v>-155.37600380803562</v>
      </c>
      <c r="C250" s="4">
        <v>197.80258365670346</v>
      </c>
      <c r="D250" s="4">
        <v>21.561560760526941</v>
      </c>
      <c r="E250" s="4">
        <v>63.98814060919495</v>
      </c>
    </row>
    <row r="251" spans="1:5">
      <c r="A251" s="26">
        <v>39320</v>
      </c>
      <c r="B251" s="4">
        <v>-155.37600380803562</v>
      </c>
      <c r="C251" s="4">
        <v>197.80258365670346</v>
      </c>
      <c r="D251" s="4">
        <v>21.561560760526941</v>
      </c>
      <c r="E251" s="4">
        <v>63.98814060919495</v>
      </c>
    </row>
    <row r="252" spans="1:5">
      <c r="A252" s="26">
        <v>39321</v>
      </c>
      <c r="B252" s="4">
        <v>-153.60490281651784</v>
      </c>
      <c r="C252" s="4">
        <v>195.21180663244832</v>
      </c>
      <c r="D252" s="4">
        <v>22.329821698649408</v>
      </c>
      <c r="E252" s="4">
        <v>63.936725514579358</v>
      </c>
    </row>
    <row r="253" spans="1:5">
      <c r="A253" s="26">
        <v>39322</v>
      </c>
      <c r="B253" s="4">
        <v>-172.53457337852907</v>
      </c>
      <c r="C253" s="4">
        <v>216.57208630340062</v>
      </c>
      <c r="D253" s="4">
        <v>21.20841961216134</v>
      </c>
      <c r="E253" s="4">
        <v>65.245932537033241</v>
      </c>
    </row>
    <row r="254" spans="1:5">
      <c r="A254" s="26">
        <v>39323</v>
      </c>
      <c r="B254" s="4">
        <v>-93.173428602583414</v>
      </c>
      <c r="C254" s="4">
        <v>135.1533375170591</v>
      </c>
      <c r="D254" s="4">
        <v>22.740849452041601</v>
      </c>
      <c r="E254" s="4">
        <v>64.720758366517103</v>
      </c>
    </row>
    <row r="255" spans="1:5">
      <c r="A255" s="26">
        <v>39324</v>
      </c>
      <c r="B255" s="4">
        <v>-88.146521776828763</v>
      </c>
      <c r="C255" s="4">
        <v>128.44389222825478</v>
      </c>
      <c r="D255" s="4">
        <v>22.72726532809061</v>
      </c>
      <c r="E255" s="4">
        <v>63.024635779516494</v>
      </c>
    </row>
    <row r="256" spans="1:5">
      <c r="A256" s="26">
        <v>39325</v>
      </c>
      <c r="B256" s="4">
        <v>-290.62393712416508</v>
      </c>
      <c r="C256" s="4">
        <v>328.51914462114166</v>
      </c>
      <c r="D256" s="4">
        <v>24.357204267874128</v>
      </c>
      <c r="E256" s="4">
        <v>62.25241176485045</v>
      </c>
    </row>
    <row r="257" spans="1:5">
      <c r="A257" s="26">
        <v>39326</v>
      </c>
      <c r="B257" s="4">
        <v>-290.62393712416508</v>
      </c>
      <c r="C257" s="4">
        <v>328.51914462114166</v>
      </c>
      <c r="D257" s="4">
        <v>24.357204267874128</v>
      </c>
      <c r="E257" s="4">
        <v>62.25241176485045</v>
      </c>
    </row>
    <row r="258" spans="1:5">
      <c r="A258" s="26">
        <v>39327</v>
      </c>
      <c r="B258" s="4">
        <v>-290.62393712416508</v>
      </c>
      <c r="C258" s="4">
        <v>328.51914462114166</v>
      </c>
      <c r="D258" s="4">
        <v>24.357204267874128</v>
      </c>
      <c r="E258" s="4">
        <v>62.25241176485045</v>
      </c>
    </row>
    <row r="259" spans="1:5">
      <c r="A259" s="26">
        <v>39328</v>
      </c>
      <c r="B259" s="4">
        <v>-260.77529405760862</v>
      </c>
      <c r="C259" s="4">
        <v>297.7494388031937</v>
      </c>
      <c r="D259" s="4">
        <v>25.65354696191142</v>
      </c>
      <c r="E259" s="4">
        <v>62.627691707496943</v>
      </c>
    </row>
    <row r="260" spans="1:5">
      <c r="A260" s="26">
        <v>39329</v>
      </c>
      <c r="B260" s="4">
        <v>-263.05267200307395</v>
      </c>
      <c r="C260" s="4">
        <v>298.36925442530583</v>
      </c>
      <c r="D260" s="4">
        <v>26.526521111146575</v>
      </c>
      <c r="E260" s="4">
        <v>61.84310353337812</v>
      </c>
    </row>
    <row r="261" spans="1:5">
      <c r="A261" s="26">
        <v>39330</v>
      </c>
      <c r="B261" s="4">
        <v>-262.17589098705554</v>
      </c>
      <c r="C261" s="4">
        <v>297.72999507036116</v>
      </c>
      <c r="D261" s="4">
        <v>27.448099531994426</v>
      </c>
      <c r="E261" s="4">
        <v>63.002203615300196</v>
      </c>
    </row>
    <row r="262" spans="1:5">
      <c r="A262" s="26">
        <v>39331</v>
      </c>
      <c r="B262" s="4">
        <v>-265.20493665537236</v>
      </c>
      <c r="C262" s="4">
        <v>303.83565836382138</v>
      </c>
      <c r="D262" s="4">
        <v>26.256130281025239</v>
      </c>
      <c r="E262" s="4">
        <v>64.886851989473854</v>
      </c>
    </row>
    <row r="263" spans="1:5">
      <c r="A263" s="26">
        <v>39332</v>
      </c>
      <c r="B263" s="4">
        <v>-268.40094385125542</v>
      </c>
      <c r="C263" s="4">
        <v>304.68488173863557</v>
      </c>
      <c r="D263" s="4">
        <v>27.863766814576575</v>
      </c>
      <c r="E263" s="4">
        <v>64.147704701957309</v>
      </c>
    </row>
    <row r="264" spans="1:5">
      <c r="A264" s="26">
        <v>39333</v>
      </c>
      <c r="B264" s="4">
        <v>-268.40094385125542</v>
      </c>
      <c r="C264" s="4">
        <v>304.68488173863557</v>
      </c>
      <c r="D264" s="4">
        <v>27.863766814576575</v>
      </c>
      <c r="E264" s="4">
        <v>64.147704701957309</v>
      </c>
    </row>
    <row r="265" spans="1:5">
      <c r="A265" s="26">
        <v>39334</v>
      </c>
      <c r="B265" s="4">
        <v>-268.40094385125542</v>
      </c>
      <c r="C265" s="4">
        <v>304.68488173863557</v>
      </c>
      <c r="D265" s="4">
        <v>27.863766814576575</v>
      </c>
      <c r="E265" s="4">
        <v>64.147704701957309</v>
      </c>
    </row>
    <row r="266" spans="1:5">
      <c r="A266" s="26">
        <v>39335</v>
      </c>
      <c r="B266" s="4">
        <v>-291.01172117090152</v>
      </c>
      <c r="C266" s="4">
        <v>324.71972469284617</v>
      </c>
      <c r="D266" s="4">
        <v>30.264676822982018</v>
      </c>
      <c r="E266" s="4">
        <v>63.972680344926175</v>
      </c>
    </row>
    <row r="267" spans="1:5">
      <c r="A267" s="26">
        <v>39336</v>
      </c>
      <c r="B267" s="4">
        <v>-263.35745659611723</v>
      </c>
      <c r="C267" s="4">
        <v>295.3599833388817</v>
      </c>
      <c r="D267" s="4">
        <v>33.063792221059799</v>
      </c>
      <c r="E267" s="4">
        <v>65.066318963824713</v>
      </c>
    </row>
    <row r="268" spans="1:5">
      <c r="A268" s="26">
        <v>39337</v>
      </c>
      <c r="B268" s="4">
        <v>-254.37340294144749</v>
      </c>
      <c r="C268" s="4">
        <v>287.81230030015979</v>
      </c>
      <c r="D268" s="4">
        <v>30.447746905390346</v>
      </c>
      <c r="E268" s="4">
        <v>63.886644264102721</v>
      </c>
    </row>
    <row r="269" spans="1:5">
      <c r="A269" s="26">
        <v>39338</v>
      </c>
      <c r="B269" s="4">
        <v>-265.47731579623343</v>
      </c>
      <c r="C269" s="4">
        <v>299.09074064647353</v>
      </c>
      <c r="D269" s="4">
        <v>28.610495374534541</v>
      </c>
      <c r="E269" s="4">
        <v>62.223920224774098</v>
      </c>
    </row>
    <row r="270" spans="1:5">
      <c r="A270" s="26">
        <v>39339</v>
      </c>
      <c r="B270" s="4">
        <v>-262.99791197762272</v>
      </c>
      <c r="C270" s="4">
        <v>299.05458466735303</v>
      </c>
      <c r="D270" s="4">
        <v>28.482263281516143</v>
      </c>
      <c r="E270" s="4">
        <v>64.538935971246261</v>
      </c>
    </row>
    <row r="271" spans="1:5">
      <c r="A271" s="26">
        <v>39340</v>
      </c>
      <c r="B271" s="4">
        <v>-262.99791197762272</v>
      </c>
      <c r="C271" s="4">
        <v>299.05458466735303</v>
      </c>
      <c r="D271" s="4">
        <v>28.482263281516143</v>
      </c>
      <c r="E271" s="4">
        <v>64.538935971246261</v>
      </c>
    </row>
    <row r="272" spans="1:5">
      <c r="A272" s="26">
        <v>39341</v>
      </c>
      <c r="B272" s="4">
        <v>-262.99791197762272</v>
      </c>
      <c r="C272" s="4">
        <v>299.05458466735303</v>
      </c>
      <c r="D272" s="4">
        <v>28.482263281516143</v>
      </c>
      <c r="E272" s="4">
        <v>64.538935971246261</v>
      </c>
    </row>
    <row r="273" spans="1:5">
      <c r="A273" s="26">
        <v>39342</v>
      </c>
      <c r="B273" s="4">
        <v>-270.03678900515268</v>
      </c>
      <c r="C273" s="4">
        <v>303.6366800944308</v>
      </c>
      <c r="D273" s="4">
        <v>30.887948546047099</v>
      </c>
      <c r="E273" s="4">
        <v>64.487839635325088</v>
      </c>
    </row>
    <row r="274" spans="1:5">
      <c r="A274" s="26">
        <v>39343</v>
      </c>
      <c r="B274" s="4">
        <v>-274.63185954167244</v>
      </c>
      <c r="C274" s="4">
        <v>306.07499147992218</v>
      </c>
      <c r="D274" s="4">
        <v>31.011511413397471</v>
      </c>
      <c r="E274" s="4">
        <v>62.454643351647171</v>
      </c>
    </row>
    <row r="275" spans="1:5">
      <c r="A275" s="26">
        <v>39344</v>
      </c>
      <c r="B275" s="4">
        <v>-261.69973002589416</v>
      </c>
      <c r="C275" s="4">
        <v>304.04331153974698</v>
      </c>
      <c r="D275" s="4">
        <v>21.170745868940848</v>
      </c>
      <c r="E275" s="4">
        <v>63.51432738279356</v>
      </c>
    </row>
    <row r="276" spans="1:5">
      <c r="A276" s="26">
        <v>39345</v>
      </c>
      <c r="B276" s="4">
        <v>-285.87350627642581</v>
      </c>
      <c r="C276" s="4">
        <v>328.17098053253267</v>
      </c>
      <c r="D276" s="4">
        <v>20.352859993700424</v>
      </c>
      <c r="E276" s="4">
        <v>62.650334249806988</v>
      </c>
    </row>
    <row r="277" spans="1:5">
      <c r="A277" s="26">
        <v>39346</v>
      </c>
      <c r="B277" s="4">
        <v>-282.4096364565375</v>
      </c>
      <c r="C277" s="4">
        <v>325.80741629942906</v>
      </c>
      <c r="D277" s="4">
        <v>19.061364821094216</v>
      </c>
      <c r="E277" s="4">
        <v>62.459144663985789</v>
      </c>
    </row>
    <row r="278" spans="1:5">
      <c r="A278" s="26">
        <v>39347</v>
      </c>
      <c r="B278" s="4">
        <v>-282.4096364565375</v>
      </c>
      <c r="C278" s="4">
        <v>325.80741629942906</v>
      </c>
      <c r="D278" s="4">
        <v>19.061364821094216</v>
      </c>
      <c r="E278" s="4">
        <v>62.459144663985789</v>
      </c>
    </row>
    <row r="279" spans="1:5">
      <c r="A279" s="26">
        <v>39348</v>
      </c>
      <c r="B279" s="4">
        <v>-282.4096364565375</v>
      </c>
      <c r="C279" s="4">
        <v>325.80741629942906</v>
      </c>
      <c r="D279" s="4">
        <v>19.061364821094216</v>
      </c>
      <c r="E279" s="4">
        <v>62.459144663985789</v>
      </c>
    </row>
    <row r="280" spans="1:5">
      <c r="A280" s="26">
        <v>39349</v>
      </c>
      <c r="B280" s="4">
        <v>-269.03972756666781</v>
      </c>
      <c r="C280" s="4">
        <v>310.7233961956569</v>
      </c>
      <c r="D280" s="4">
        <v>17.860730302736879</v>
      </c>
      <c r="E280" s="4">
        <v>59.544398931725972</v>
      </c>
    </row>
    <row r="281" spans="1:5">
      <c r="A281" s="26">
        <v>39350</v>
      </c>
      <c r="B281" s="4">
        <v>-273.85756106069493</v>
      </c>
      <c r="C281" s="4">
        <v>317.48546530184768</v>
      </c>
      <c r="D281" s="4">
        <v>18.344244415062416</v>
      </c>
      <c r="E281" s="4">
        <v>61.972148656214685</v>
      </c>
    </row>
    <row r="282" spans="1:5">
      <c r="A282" s="26">
        <v>39351</v>
      </c>
      <c r="B282" s="4">
        <v>-271.1915979030349</v>
      </c>
      <c r="C282" s="4">
        <v>317.19119606131051</v>
      </c>
      <c r="D282" s="4">
        <v>18.083226084756937</v>
      </c>
      <c r="E282" s="4">
        <v>64.082824243032405</v>
      </c>
    </row>
    <row r="283" spans="1:5">
      <c r="A283" s="26">
        <v>39352</v>
      </c>
      <c r="B283" s="4">
        <v>-287.3184475858593</v>
      </c>
      <c r="C283" s="4">
        <v>335.03200787760983</v>
      </c>
      <c r="D283" s="4">
        <v>17.531181390057696</v>
      </c>
      <c r="E283" s="4">
        <v>65.244741681808037</v>
      </c>
    </row>
    <row r="284" spans="1:5">
      <c r="A284" s="26">
        <v>39353</v>
      </c>
      <c r="B284" s="4">
        <v>-313.84218900068021</v>
      </c>
      <c r="C284" s="4">
        <v>359.33659667533817</v>
      </c>
      <c r="D284" s="4">
        <v>18.703769110057699</v>
      </c>
      <c r="E284" s="4">
        <v>64.198176784716011</v>
      </c>
    </row>
    <row r="285" spans="1:5">
      <c r="A285" s="26">
        <v>39354</v>
      </c>
      <c r="B285" s="4">
        <v>-313.84218900068021</v>
      </c>
      <c r="C285" s="4">
        <v>359.33659667533817</v>
      </c>
      <c r="D285" s="4">
        <v>18.703769110057699</v>
      </c>
      <c r="E285" s="4">
        <v>64.198176784716011</v>
      </c>
    </row>
    <row r="286" spans="1:5">
      <c r="A286" s="26">
        <v>39355</v>
      </c>
      <c r="B286" s="4">
        <v>-313.84218900068021</v>
      </c>
      <c r="C286" s="4">
        <v>359.33659667533817</v>
      </c>
      <c r="D286" s="4">
        <v>18.703769110057699</v>
      </c>
      <c r="E286" s="4">
        <v>64.198176784716011</v>
      </c>
    </row>
    <row r="287" spans="1:5">
      <c r="A287" s="26">
        <v>39356</v>
      </c>
      <c r="B287" s="4">
        <v>-290.28450984635117</v>
      </c>
      <c r="C287" s="4">
        <v>336.80630212855993</v>
      </c>
      <c r="D287" s="4">
        <v>19.230375083547489</v>
      </c>
      <c r="E287" s="4">
        <v>65.752167365756563</v>
      </c>
    </row>
    <row r="288" spans="1:5">
      <c r="A288" s="26">
        <v>39357</v>
      </c>
      <c r="B288" s="4">
        <v>-272.75191213916804</v>
      </c>
      <c r="C288" s="4">
        <v>320.17544599440669</v>
      </c>
      <c r="D288" s="4">
        <v>19.184733252459989</v>
      </c>
      <c r="E288" s="4">
        <v>66.608267107698694</v>
      </c>
    </row>
    <row r="289" spans="1:5">
      <c r="A289" s="26">
        <v>39358</v>
      </c>
      <c r="B289" s="4">
        <v>-256.30813510671521</v>
      </c>
      <c r="C289" s="4">
        <v>307.68864830234656</v>
      </c>
      <c r="D289" s="4">
        <v>14.706789894928129</v>
      </c>
      <c r="E289" s="4">
        <v>66.087303090559701</v>
      </c>
    </row>
    <row r="290" spans="1:5">
      <c r="A290" s="26">
        <v>39359</v>
      </c>
      <c r="B290" s="4">
        <v>-281.70420560955836</v>
      </c>
      <c r="C290" s="4">
        <v>331.46138589584837</v>
      </c>
      <c r="D290" s="4">
        <v>15.547810999820209</v>
      </c>
      <c r="E290" s="4">
        <v>65.304991286110848</v>
      </c>
    </row>
    <row r="291" spans="1:5">
      <c r="A291" s="26">
        <v>39360</v>
      </c>
      <c r="B291" s="4">
        <v>-424.69730722368314</v>
      </c>
      <c r="C291" s="4">
        <v>478.48872798597085</v>
      </c>
      <c r="D291" s="4">
        <v>11.548852903788509</v>
      </c>
      <c r="E291" s="4">
        <v>65.340273666076257</v>
      </c>
    </row>
    <row r="292" spans="1:5">
      <c r="A292" s="26">
        <v>39361</v>
      </c>
      <c r="B292" s="4">
        <v>-424.69730722368314</v>
      </c>
      <c r="C292" s="4">
        <v>478.48872798597085</v>
      </c>
      <c r="D292" s="4">
        <v>11.548852903788509</v>
      </c>
      <c r="E292" s="4">
        <v>65.340273666076257</v>
      </c>
    </row>
    <row r="293" spans="1:5">
      <c r="A293" s="26">
        <v>39362</v>
      </c>
      <c r="B293" s="4">
        <v>-424.69730722368314</v>
      </c>
      <c r="C293" s="4">
        <v>478.48872798597085</v>
      </c>
      <c r="D293" s="4">
        <v>11.548852903788509</v>
      </c>
      <c r="E293" s="4">
        <v>65.340273666076257</v>
      </c>
    </row>
    <row r="294" spans="1:5">
      <c r="A294" s="26">
        <v>39363</v>
      </c>
      <c r="B294" s="4">
        <v>-441.93089080856419</v>
      </c>
      <c r="C294" s="4">
        <v>494.240690019022</v>
      </c>
      <c r="D294" s="4">
        <v>12.938269579770621</v>
      </c>
      <c r="E294" s="4">
        <v>65.248068790228075</v>
      </c>
    </row>
    <row r="295" spans="1:5">
      <c r="A295" s="26">
        <v>39364</v>
      </c>
      <c r="B295" s="4">
        <v>-189.42632575530934</v>
      </c>
      <c r="C295" s="4">
        <v>239.27835963794399</v>
      </c>
      <c r="D295" s="4">
        <v>14.558276607486698</v>
      </c>
      <c r="E295" s="4">
        <v>64.410310490121304</v>
      </c>
    </row>
    <row r="296" spans="1:5">
      <c r="A296" s="26">
        <v>39365</v>
      </c>
      <c r="B296" s="4">
        <v>-199.53338983051492</v>
      </c>
      <c r="C296" s="4">
        <v>248.91187422798191</v>
      </c>
      <c r="D296" s="4">
        <v>15.131406607486699</v>
      </c>
      <c r="E296" s="4">
        <v>64.509891004953388</v>
      </c>
    </row>
    <row r="297" spans="1:5">
      <c r="A297" s="26">
        <v>39366</v>
      </c>
      <c r="B297" s="4">
        <v>-222.41690502819586</v>
      </c>
      <c r="C297" s="4">
        <v>273.25393420494783</v>
      </c>
      <c r="D297" s="4">
        <v>14.062934966782278</v>
      </c>
      <c r="E297" s="4">
        <v>64.899964143534262</v>
      </c>
    </row>
    <row r="298" spans="1:5">
      <c r="A298" s="26">
        <v>39367</v>
      </c>
      <c r="B298" s="4">
        <v>-207.16865558772969</v>
      </c>
      <c r="C298" s="4">
        <v>257.36952875914227</v>
      </c>
      <c r="D298" s="4">
        <v>13.74292949395489</v>
      </c>
      <c r="E298" s="4">
        <v>63.943802665367478</v>
      </c>
    </row>
    <row r="299" spans="1:5">
      <c r="A299" s="26">
        <v>39368</v>
      </c>
      <c r="B299" s="4">
        <v>-207.16865558772969</v>
      </c>
      <c r="C299" s="4">
        <v>257.36952875914227</v>
      </c>
      <c r="D299" s="4">
        <v>13.74292949395489</v>
      </c>
      <c r="E299" s="4">
        <v>63.943802665367478</v>
      </c>
    </row>
    <row r="300" spans="1:5">
      <c r="A300" s="26">
        <v>39369</v>
      </c>
      <c r="B300" s="4">
        <v>-207.16865558772969</v>
      </c>
      <c r="C300" s="4">
        <v>257.36952875914227</v>
      </c>
      <c r="D300" s="4">
        <v>13.74292949395489</v>
      </c>
      <c r="E300" s="4">
        <v>63.943802665367478</v>
      </c>
    </row>
    <row r="301" spans="1:5">
      <c r="A301" s="26">
        <v>39370</v>
      </c>
      <c r="B301" s="4">
        <v>-212.94833824804044</v>
      </c>
      <c r="C301" s="4">
        <v>262.39672007181309</v>
      </c>
      <c r="D301" s="4">
        <v>15.030932310678329</v>
      </c>
      <c r="E301" s="4">
        <v>64.479314134450988</v>
      </c>
    </row>
    <row r="302" spans="1:5">
      <c r="A302" s="26">
        <v>39371</v>
      </c>
      <c r="B302" s="4">
        <v>-205.01542810097004</v>
      </c>
      <c r="C302" s="4">
        <v>253.31745061448325</v>
      </c>
      <c r="D302" s="4">
        <v>15.527211458611269</v>
      </c>
      <c r="E302" s="4">
        <v>63.829233972124847</v>
      </c>
    </row>
    <row r="303" spans="1:5">
      <c r="A303" s="26">
        <v>39372</v>
      </c>
      <c r="B303" s="4">
        <v>-206.36724248712827</v>
      </c>
      <c r="C303" s="4">
        <v>253.85487326170815</v>
      </c>
      <c r="D303" s="4">
        <v>16.62661977166541</v>
      </c>
      <c r="E303" s="4">
        <v>64.114250546245557</v>
      </c>
    </row>
    <row r="304" spans="1:5">
      <c r="A304" s="26">
        <v>39373</v>
      </c>
      <c r="B304" s="4">
        <v>-207.14978678856636</v>
      </c>
      <c r="C304" s="4">
        <v>257.28805839641331</v>
      </c>
      <c r="D304" s="4">
        <v>13.96932542668212</v>
      </c>
      <c r="E304" s="4">
        <v>64.107597034529192</v>
      </c>
    </row>
    <row r="305" spans="1:5">
      <c r="A305" s="26">
        <v>39374</v>
      </c>
      <c r="B305" s="4">
        <v>-198.75875456321836</v>
      </c>
      <c r="C305" s="4">
        <v>248.95283435092352</v>
      </c>
      <c r="D305" s="4">
        <v>14.429278277023684</v>
      </c>
      <c r="E305" s="4">
        <v>64.623358064728691</v>
      </c>
    </row>
    <row r="306" spans="1:5">
      <c r="A306" s="26">
        <v>39375</v>
      </c>
      <c r="B306" s="4">
        <v>-198.75875456321836</v>
      </c>
      <c r="C306" s="4">
        <v>248.95283435092352</v>
      </c>
      <c r="D306" s="4">
        <v>14.429278277023684</v>
      </c>
      <c r="E306" s="4">
        <v>64.623358064728691</v>
      </c>
    </row>
    <row r="307" spans="1:5">
      <c r="A307" s="26">
        <v>39376</v>
      </c>
      <c r="B307" s="4">
        <v>-198.75875456321836</v>
      </c>
      <c r="C307" s="4">
        <v>248.95283435092352</v>
      </c>
      <c r="D307" s="4">
        <v>14.429278277023684</v>
      </c>
      <c r="E307" s="4">
        <v>64.623358064728691</v>
      </c>
    </row>
    <row r="308" spans="1:5">
      <c r="A308" s="26">
        <v>39377</v>
      </c>
      <c r="B308" s="4">
        <v>-216.70033318509959</v>
      </c>
      <c r="C308" s="4">
        <v>259.43024416850795</v>
      </c>
      <c r="D308" s="4">
        <v>20.46438186255698</v>
      </c>
      <c r="E308" s="4">
        <v>63.194292845964483</v>
      </c>
    </row>
    <row r="309" spans="1:5">
      <c r="A309" s="26">
        <v>39378</v>
      </c>
      <c r="B309" s="4">
        <v>-211.96053738338566</v>
      </c>
      <c r="C309" s="4">
        <v>253.82650045701027</v>
      </c>
      <c r="D309" s="4">
        <v>18.529204874162286</v>
      </c>
      <c r="E309" s="4">
        <v>60.395167947787144</v>
      </c>
    </row>
    <row r="310" spans="1:5">
      <c r="A310" s="26">
        <v>39379</v>
      </c>
      <c r="B310" s="4">
        <v>-198.21335558968829</v>
      </c>
      <c r="C310" s="4">
        <v>244.51676200078856</v>
      </c>
      <c r="D310" s="4">
        <v>16.65176562367666</v>
      </c>
      <c r="E310" s="4">
        <v>62.955172034777235</v>
      </c>
    </row>
    <row r="311" spans="1:5">
      <c r="A311" s="26">
        <v>39380</v>
      </c>
      <c r="B311" s="4">
        <v>-202.76667909308935</v>
      </c>
      <c r="C311" s="4">
        <v>248.39961908770789</v>
      </c>
      <c r="D311" s="4">
        <v>15.965579526217564</v>
      </c>
      <c r="E311" s="4">
        <v>61.598519520836184</v>
      </c>
    </row>
    <row r="312" spans="1:5">
      <c r="A312" s="26">
        <v>39381</v>
      </c>
      <c r="B312" s="4">
        <v>-204.1101452527368</v>
      </c>
      <c r="C312" s="4">
        <v>252.00702491027451</v>
      </c>
      <c r="D312" s="4">
        <v>14.560762586997861</v>
      </c>
      <c r="E312" s="4">
        <v>62.457642244535336</v>
      </c>
    </row>
    <row r="313" spans="1:5">
      <c r="A313" s="26">
        <v>39382</v>
      </c>
      <c r="B313" s="4">
        <v>-204.1101452527368</v>
      </c>
      <c r="C313" s="4">
        <v>252.00702491027451</v>
      </c>
      <c r="D313" s="4">
        <v>14.560762586997861</v>
      </c>
      <c r="E313" s="4">
        <v>62.457642244535336</v>
      </c>
    </row>
    <row r="314" spans="1:5">
      <c r="A314" s="26">
        <v>39383</v>
      </c>
      <c r="B314" s="4">
        <v>-204.1101452527368</v>
      </c>
      <c r="C314" s="4">
        <v>252.00702491027451</v>
      </c>
      <c r="D314" s="4">
        <v>14.560762586997861</v>
      </c>
      <c r="E314" s="4">
        <v>62.457642244535336</v>
      </c>
    </row>
    <row r="315" spans="1:5">
      <c r="A315" s="26">
        <v>39384</v>
      </c>
      <c r="B315" s="4">
        <v>-189.86520498482204</v>
      </c>
      <c r="C315" s="4">
        <v>236.97816067537821</v>
      </c>
      <c r="D315" s="4">
        <v>13.21340904443228</v>
      </c>
      <c r="E315" s="4">
        <v>60.326364734988339</v>
      </c>
    </row>
    <row r="316" spans="1:5">
      <c r="A316" s="26">
        <v>39385</v>
      </c>
      <c r="B316" s="4">
        <v>-198.83018971145583</v>
      </c>
      <c r="C316" s="4">
        <v>247.42840012114252</v>
      </c>
      <c r="D316" s="4">
        <v>13.549124544427261</v>
      </c>
      <c r="E316" s="4">
        <v>62.147334954114278</v>
      </c>
    </row>
    <row r="317" spans="1:5">
      <c r="A317" s="26">
        <v>39386</v>
      </c>
      <c r="B317" s="4">
        <v>-204.92042862666321</v>
      </c>
      <c r="C317" s="4">
        <v>251.44925766820359</v>
      </c>
      <c r="D317" s="4">
        <v>13.492225017704502</v>
      </c>
      <c r="E317" s="4">
        <v>60.021054059244314</v>
      </c>
    </row>
    <row r="318" spans="1:5">
      <c r="A318" s="26">
        <v>39387</v>
      </c>
      <c r="B318" s="4">
        <v>-273.48341659153152</v>
      </c>
      <c r="C318" s="4">
        <v>325.34625249680755</v>
      </c>
      <c r="D318" s="4">
        <v>8.4953021404748021</v>
      </c>
      <c r="E318" s="4">
        <v>60.358138045751005</v>
      </c>
    </row>
    <row r="319" spans="1:5">
      <c r="A319" s="26">
        <v>39388</v>
      </c>
      <c r="B319" s="4">
        <v>-285.39699863077902</v>
      </c>
      <c r="C319" s="4">
        <v>337.36936751714489</v>
      </c>
      <c r="D319" s="4">
        <v>7.967948884498619</v>
      </c>
      <c r="E319" s="4">
        <v>59.940317770864773</v>
      </c>
    </row>
    <row r="320" spans="1:5">
      <c r="A320" s="26">
        <v>39389</v>
      </c>
      <c r="B320" s="4">
        <v>-285.39699863077902</v>
      </c>
      <c r="C320" s="4">
        <v>337.36936751714489</v>
      </c>
      <c r="D320" s="4">
        <v>7.967948884498619</v>
      </c>
      <c r="E320" s="4">
        <v>59.940317770864773</v>
      </c>
    </row>
    <row r="321" spans="1:5">
      <c r="A321" s="26">
        <v>39390</v>
      </c>
      <c r="B321" s="4">
        <v>-285.39699863077902</v>
      </c>
      <c r="C321" s="4">
        <v>337.36936751714489</v>
      </c>
      <c r="D321" s="4">
        <v>7.967948884498619</v>
      </c>
      <c r="E321" s="4">
        <v>59.940317770864773</v>
      </c>
    </row>
    <row r="322" spans="1:5">
      <c r="A322" s="26">
        <v>39391</v>
      </c>
      <c r="B322" s="4">
        <v>-293.02760132315706</v>
      </c>
      <c r="C322" s="4">
        <v>346.7429574855102</v>
      </c>
      <c r="D322" s="4">
        <v>9.6083684581581821</v>
      </c>
      <c r="E322" s="4">
        <v>63.323724620511058</v>
      </c>
    </row>
    <row r="323" spans="1:5">
      <c r="A323" s="26">
        <v>39392</v>
      </c>
      <c r="B323" s="4">
        <v>-283.52649251219151</v>
      </c>
      <c r="C323" s="4">
        <v>336.69574342619239</v>
      </c>
      <c r="D323" s="4">
        <v>9.279661893107841</v>
      </c>
      <c r="E323" s="4">
        <v>62.448912807108812</v>
      </c>
    </row>
    <row r="324" spans="1:5">
      <c r="A324" s="26">
        <v>39393</v>
      </c>
      <c r="B324" s="4">
        <v>-271.80903978876017</v>
      </c>
      <c r="C324" s="4">
        <v>319.91474777462196</v>
      </c>
      <c r="D324" s="4">
        <v>12.086904423584539</v>
      </c>
      <c r="E324" s="4">
        <v>60.192612409446184</v>
      </c>
    </row>
    <row r="325" spans="1:5">
      <c r="A325" s="26">
        <v>39394</v>
      </c>
      <c r="B325" s="4">
        <v>-257.85116721063304</v>
      </c>
      <c r="C325" s="4">
        <v>302.93754807917895</v>
      </c>
      <c r="D325" s="4">
        <v>14.775798885860979</v>
      </c>
      <c r="E325" s="4">
        <v>59.862179754406299</v>
      </c>
    </row>
    <row r="326" spans="1:5">
      <c r="A326" s="26">
        <v>39395</v>
      </c>
      <c r="B326" s="4">
        <v>-269.60096972037837</v>
      </c>
      <c r="C326" s="4">
        <v>316.12698982746912</v>
      </c>
      <c r="D326" s="4">
        <v>14.64496492037164</v>
      </c>
      <c r="E326" s="4">
        <v>61.170985027462926</v>
      </c>
    </row>
    <row r="327" spans="1:5">
      <c r="A327" s="26">
        <v>39396</v>
      </c>
      <c r="B327" s="4">
        <v>-269.60096972037837</v>
      </c>
      <c r="C327" s="4">
        <v>316.12698982746912</v>
      </c>
      <c r="D327" s="4">
        <v>14.64496492037164</v>
      </c>
      <c r="E327" s="4">
        <v>61.170985027462926</v>
      </c>
    </row>
    <row r="328" spans="1:5">
      <c r="A328" s="26">
        <v>39397</v>
      </c>
      <c r="B328" s="4">
        <v>-269.60096972037837</v>
      </c>
      <c r="C328" s="4">
        <v>316.12698982746912</v>
      </c>
      <c r="D328" s="4">
        <v>14.64496492037164</v>
      </c>
      <c r="E328" s="4">
        <v>61.170985027462926</v>
      </c>
    </row>
    <row r="329" spans="1:5">
      <c r="A329" s="26">
        <v>39398</v>
      </c>
      <c r="B329" s="4">
        <v>-281.33506928192327</v>
      </c>
      <c r="C329" s="4">
        <v>326.84512588074375</v>
      </c>
      <c r="D329" s="4">
        <v>16.433052097916356</v>
      </c>
      <c r="E329" s="4">
        <v>61.943108696737006</v>
      </c>
    </row>
    <row r="330" spans="1:5">
      <c r="A330" s="26">
        <v>39399</v>
      </c>
      <c r="B330" s="4">
        <v>-247.72708958996844</v>
      </c>
      <c r="C330" s="4">
        <v>292.30928080367158</v>
      </c>
      <c r="D330" s="4">
        <v>16.39657340761412</v>
      </c>
      <c r="E330" s="4">
        <v>60.978764621317033</v>
      </c>
    </row>
    <row r="331" spans="1:5">
      <c r="A331" s="26">
        <v>39400</v>
      </c>
      <c r="B331" s="4">
        <v>-258.50864124310539</v>
      </c>
      <c r="C331" s="4">
        <v>302.52517152337037</v>
      </c>
      <c r="D331" s="4">
        <v>16.429937006610519</v>
      </c>
      <c r="E331" s="4">
        <v>60.446467286875631</v>
      </c>
    </row>
    <row r="332" spans="1:5">
      <c r="A332" s="26">
        <v>39401</v>
      </c>
      <c r="B332" s="4">
        <v>-258.39119505151723</v>
      </c>
      <c r="C332" s="4">
        <v>306.12051614732599</v>
      </c>
      <c r="D332" s="4">
        <v>14.134793901026651</v>
      </c>
      <c r="E332" s="4">
        <v>61.864114996835056</v>
      </c>
    </row>
    <row r="333" spans="1:5">
      <c r="A333" s="26">
        <v>39402</v>
      </c>
      <c r="B333" s="4">
        <v>-264.40291358614752</v>
      </c>
      <c r="C333" s="4">
        <v>311.78904543469372</v>
      </c>
      <c r="D333" s="4">
        <v>15.337294046964548</v>
      </c>
      <c r="E333" s="4">
        <v>62.723425895510502</v>
      </c>
    </row>
    <row r="334" spans="1:5">
      <c r="A334" s="26">
        <v>39403</v>
      </c>
      <c r="B334" s="4">
        <v>-264.40291358614752</v>
      </c>
      <c r="C334" s="4">
        <v>311.78904543469372</v>
      </c>
      <c r="D334" s="4">
        <v>15.337294046964548</v>
      </c>
      <c r="E334" s="4">
        <v>62.723425895510502</v>
      </c>
    </row>
    <row r="335" spans="1:5">
      <c r="A335" s="26">
        <v>39404</v>
      </c>
      <c r="B335" s="4">
        <v>-264.40291358614752</v>
      </c>
      <c r="C335" s="4">
        <v>311.78904543469372</v>
      </c>
      <c r="D335" s="4">
        <v>15.337294046964548</v>
      </c>
      <c r="E335" s="4">
        <v>62.723425895510502</v>
      </c>
    </row>
    <row r="336" spans="1:5">
      <c r="A336" s="26">
        <v>39405</v>
      </c>
      <c r="B336" s="4">
        <v>-263.00829604300787</v>
      </c>
      <c r="C336" s="4">
        <v>304.10670945903621</v>
      </c>
      <c r="D336" s="4">
        <v>16.827918955516932</v>
      </c>
      <c r="E336" s="4">
        <v>57.926332371545001</v>
      </c>
    </row>
    <row r="337" spans="1:5">
      <c r="A337" s="26">
        <v>39406</v>
      </c>
      <c r="B337" s="4">
        <v>-263.10701848433206</v>
      </c>
      <c r="C337" s="4">
        <v>307.48229154914179</v>
      </c>
      <c r="D337" s="4">
        <v>18.619122508434138</v>
      </c>
      <c r="E337" s="4">
        <v>62.994395573244127</v>
      </c>
    </row>
    <row r="338" spans="1:5">
      <c r="A338" s="26">
        <v>39407</v>
      </c>
      <c r="B338" s="4">
        <v>-270.13916337837384</v>
      </c>
      <c r="C338" s="4">
        <v>311.41550231580482</v>
      </c>
      <c r="D338" s="4">
        <v>21.558815103245593</v>
      </c>
      <c r="E338" s="4">
        <v>62.835154040676763</v>
      </c>
    </row>
    <row r="339" spans="1:5">
      <c r="A339" s="26">
        <v>39408</v>
      </c>
      <c r="B339" s="4">
        <v>-270.84114775980356</v>
      </c>
      <c r="C339" s="4">
        <v>313.95018794159529</v>
      </c>
      <c r="D339" s="4">
        <v>21.436258411447856</v>
      </c>
      <c r="E339" s="4">
        <v>64.545298593239721</v>
      </c>
    </row>
    <row r="340" spans="1:5">
      <c r="A340" s="26">
        <v>39409</v>
      </c>
      <c r="B340" s="4">
        <v>-252.12507015083099</v>
      </c>
      <c r="C340" s="4">
        <v>291.59087694515108</v>
      </c>
      <c r="D340" s="4">
        <v>21.388497299784557</v>
      </c>
      <c r="E340" s="4">
        <v>60.854304094104748</v>
      </c>
    </row>
    <row r="341" spans="1:5">
      <c r="A341" s="26">
        <v>39410</v>
      </c>
      <c r="B341" s="4">
        <v>-252.12507015083099</v>
      </c>
      <c r="C341" s="4">
        <v>291.59087694515108</v>
      </c>
      <c r="D341" s="4">
        <v>21.388497299784557</v>
      </c>
      <c r="E341" s="4">
        <v>60.854304094104748</v>
      </c>
    </row>
    <row r="342" spans="1:5">
      <c r="A342" s="26">
        <v>39411</v>
      </c>
      <c r="B342" s="4">
        <v>-252.12507015083099</v>
      </c>
      <c r="C342" s="4">
        <v>291.59087694515108</v>
      </c>
      <c r="D342" s="4">
        <v>21.388497299784557</v>
      </c>
      <c r="E342" s="4">
        <v>60.854304094104748</v>
      </c>
    </row>
    <row r="343" spans="1:5">
      <c r="A343" s="26">
        <v>39412</v>
      </c>
      <c r="B343" s="4">
        <v>-238.55255468620325</v>
      </c>
      <c r="C343" s="4">
        <v>280.79117501320837</v>
      </c>
      <c r="D343" s="4">
        <v>19.679514684523184</v>
      </c>
      <c r="E343" s="4">
        <v>61.918135011528122</v>
      </c>
    </row>
    <row r="344" spans="1:5">
      <c r="A344" s="26">
        <v>39413</v>
      </c>
      <c r="B344" s="4">
        <v>-250.11276403568314</v>
      </c>
      <c r="C344" s="4">
        <v>296.99119286329505</v>
      </c>
      <c r="D344" s="4">
        <v>19.81582765352514</v>
      </c>
      <c r="E344" s="4">
        <v>66.694256481136946</v>
      </c>
    </row>
    <row r="345" spans="1:5">
      <c r="A345" s="26">
        <v>39414</v>
      </c>
      <c r="B345" s="4">
        <v>-251.14061561899638</v>
      </c>
      <c r="C345" s="4">
        <v>296.19662981018951</v>
      </c>
      <c r="D345" s="4">
        <v>19.665552366589253</v>
      </c>
      <c r="E345" s="4">
        <v>64.721566557782339</v>
      </c>
    </row>
    <row r="346" spans="1:5">
      <c r="A346" s="26">
        <v>39415</v>
      </c>
      <c r="B346" s="4">
        <v>-221.71482326427699</v>
      </c>
      <c r="C346" s="4">
        <v>271.69735794400287</v>
      </c>
      <c r="D346" s="4">
        <v>14.27756938348649</v>
      </c>
      <c r="E346" s="4">
        <v>64.260104063213006</v>
      </c>
    </row>
    <row r="347" spans="1:5">
      <c r="A347" s="26">
        <v>39416</v>
      </c>
      <c r="B347" s="4">
        <v>-281.10305790322116</v>
      </c>
      <c r="C347" s="4">
        <v>332.97804440421936</v>
      </c>
      <c r="D347" s="4">
        <v>12.93612984207806</v>
      </c>
      <c r="E347" s="4">
        <v>64.811116343076606</v>
      </c>
    </row>
    <row r="348" spans="1:5">
      <c r="A348" s="26">
        <v>39417</v>
      </c>
      <c r="B348" s="4">
        <v>-253.89890075546433</v>
      </c>
      <c r="C348" s="4">
        <v>306.07439767070582</v>
      </c>
      <c r="D348" s="4">
        <v>12.376648054182697</v>
      </c>
      <c r="E348" s="4">
        <v>64.552144969424717</v>
      </c>
    </row>
    <row r="349" spans="1:5">
      <c r="A349" s="26">
        <v>39418</v>
      </c>
      <c r="B349" s="4">
        <v>-253.89890075546433</v>
      </c>
      <c r="C349" s="4">
        <v>306.07439767070582</v>
      </c>
      <c r="D349" s="4">
        <v>12.376648054182697</v>
      </c>
      <c r="E349" s="4">
        <v>64.552144969424717</v>
      </c>
    </row>
    <row r="350" spans="1:5">
      <c r="A350" s="26">
        <v>39419</v>
      </c>
      <c r="B350" s="4">
        <v>-253.89890075546433</v>
      </c>
      <c r="C350" s="4">
        <v>306.07439767070582</v>
      </c>
      <c r="D350" s="4">
        <v>12.376648054182697</v>
      </c>
      <c r="E350" s="4">
        <v>64.552144969424717</v>
      </c>
    </row>
    <row r="351" spans="1:5">
      <c r="A351" s="26">
        <v>39420</v>
      </c>
      <c r="B351" s="4">
        <v>-257.5032441274488</v>
      </c>
      <c r="C351" s="4">
        <v>306.76126570021842</v>
      </c>
      <c r="D351" s="4">
        <v>12.42858044157196</v>
      </c>
      <c r="E351" s="4">
        <v>61.68660201434129</v>
      </c>
    </row>
    <row r="352" spans="1:5">
      <c r="A352" s="26">
        <v>39421</v>
      </c>
      <c r="B352" s="4">
        <v>-252.09220003645896</v>
      </c>
      <c r="C352" s="4">
        <v>305.21145527267146</v>
      </c>
      <c r="D352" s="4">
        <v>11.785682926703801</v>
      </c>
      <c r="E352" s="4">
        <v>64.904938162916125</v>
      </c>
    </row>
    <row r="353" spans="1:5">
      <c r="A353" s="26">
        <v>39422</v>
      </c>
      <c r="B353" s="4">
        <v>-256.15382327801063</v>
      </c>
      <c r="C353" s="4">
        <v>308.4190965531248</v>
      </c>
      <c r="D353" s="4">
        <v>12.087190657629717</v>
      </c>
      <c r="E353" s="4">
        <v>64.352463932743589</v>
      </c>
    </row>
    <row r="354" spans="1:5">
      <c r="A354" s="26">
        <v>39423</v>
      </c>
      <c r="B354" s="4">
        <v>-261.5773452346213</v>
      </c>
      <c r="C354" s="4">
        <v>312.20069547268179</v>
      </c>
      <c r="D354" s="4">
        <v>12.13176069044937</v>
      </c>
      <c r="E354" s="4">
        <v>62.755110928509637</v>
      </c>
    </row>
    <row r="355" spans="1:5">
      <c r="A355" s="26">
        <v>39424</v>
      </c>
      <c r="B355" s="4">
        <v>-261.5773452346213</v>
      </c>
      <c r="C355" s="4">
        <v>312.20069547268179</v>
      </c>
      <c r="D355" s="4">
        <v>12.13176069044937</v>
      </c>
      <c r="E355" s="4">
        <v>62.755110928509637</v>
      </c>
    </row>
    <row r="356" spans="1:5">
      <c r="A356" s="26">
        <v>39425</v>
      </c>
      <c r="B356" s="4">
        <v>-261.5773452346213</v>
      </c>
      <c r="C356" s="4">
        <v>312.20069547268179</v>
      </c>
      <c r="D356" s="4">
        <v>12.13176069044937</v>
      </c>
      <c r="E356" s="4">
        <v>62.755110928509637</v>
      </c>
    </row>
    <row r="357" spans="1:5">
      <c r="A357" s="26">
        <v>39426</v>
      </c>
      <c r="B357" s="4">
        <v>-257.68591013178326</v>
      </c>
      <c r="C357" s="4">
        <v>307.04087918537914</v>
      </c>
      <c r="D357" s="4">
        <v>12.94015647591152</v>
      </c>
      <c r="E357" s="4">
        <v>62.295125529507004</v>
      </c>
    </row>
    <row r="358" spans="1:5">
      <c r="A358" s="26">
        <v>39427</v>
      </c>
      <c r="B358" s="4">
        <v>-279.04180357832911</v>
      </c>
      <c r="C358" s="4">
        <v>325.10301229138412</v>
      </c>
      <c r="D358" s="4">
        <v>16.439920460695028</v>
      </c>
      <c r="E358" s="4">
        <v>62.501129173750122</v>
      </c>
    </row>
    <row r="359" spans="1:5">
      <c r="A359" s="26">
        <v>39428</v>
      </c>
      <c r="B359" s="4">
        <v>-256.74757860996249</v>
      </c>
      <c r="C359" s="4">
        <v>305.90612299865842</v>
      </c>
      <c r="D359" s="4">
        <v>13.974241337577737</v>
      </c>
      <c r="E359" s="4">
        <v>63.132785726273767</v>
      </c>
    </row>
    <row r="360" spans="1:5">
      <c r="A360" s="26">
        <v>39429</v>
      </c>
      <c r="B360" s="4">
        <v>-264.79872324765563</v>
      </c>
      <c r="C360" s="4">
        <v>313.68988227935455</v>
      </c>
      <c r="D360" s="4">
        <v>12.882672503404399</v>
      </c>
      <c r="E360" s="4">
        <v>61.773831535104229</v>
      </c>
    </row>
    <row r="361" spans="1:5">
      <c r="A361" s="26">
        <v>39430</v>
      </c>
      <c r="B361" s="4">
        <v>-273.0771124738755</v>
      </c>
      <c r="C361" s="4">
        <v>319.90475729025746</v>
      </c>
      <c r="D361" s="4">
        <v>13.398229471910378</v>
      </c>
      <c r="E361" s="4">
        <v>60.225874288292466</v>
      </c>
    </row>
    <row r="362" spans="1:5">
      <c r="A362" s="26">
        <v>39431</v>
      </c>
      <c r="B362" s="4">
        <v>-273.0771124738755</v>
      </c>
      <c r="C362" s="4">
        <v>319.90475729025746</v>
      </c>
      <c r="D362" s="4">
        <v>13.398229471910378</v>
      </c>
      <c r="E362" s="4">
        <v>60.225874288292466</v>
      </c>
    </row>
    <row r="363" spans="1:5">
      <c r="A363" s="26">
        <v>39432</v>
      </c>
      <c r="B363" s="4">
        <v>-273.0771124738755</v>
      </c>
      <c r="C363" s="4">
        <v>319.90475729025746</v>
      </c>
      <c r="D363" s="4">
        <v>13.398229471910378</v>
      </c>
      <c r="E363" s="4">
        <v>60.225874288292466</v>
      </c>
    </row>
    <row r="364" spans="1:5">
      <c r="A364" s="26">
        <v>39433</v>
      </c>
      <c r="B364" s="4">
        <v>-284.55059972875904</v>
      </c>
      <c r="C364" s="4">
        <v>332.08982076407585</v>
      </c>
      <c r="D364" s="4">
        <v>14.649214728992378</v>
      </c>
      <c r="E364" s="4">
        <v>62.188435764309006</v>
      </c>
    </row>
    <row r="365" spans="1:5">
      <c r="A365" s="26">
        <v>39434</v>
      </c>
      <c r="B365" s="4">
        <v>-264.17431188499262</v>
      </c>
      <c r="C365" s="4">
        <v>310.59900175562916</v>
      </c>
      <c r="D365" s="4">
        <v>14.850572662925559</v>
      </c>
      <c r="E365" s="4">
        <v>61.275262533562028</v>
      </c>
    </row>
    <row r="366" spans="1:5">
      <c r="A366" s="26">
        <v>39435</v>
      </c>
      <c r="B366" s="4">
        <v>-283.79102684292553</v>
      </c>
      <c r="C366" s="4">
        <v>332.26483251089513</v>
      </c>
      <c r="D366" s="4">
        <v>14.553727540023191</v>
      </c>
      <c r="E366" s="4">
        <v>63.027533207992285</v>
      </c>
    </row>
    <row r="367" spans="1:5">
      <c r="A367" s="26">
        <v>39436</v>
      </c>
      <c r="B367" s="4">
        <v>-276.44886367791031</v>
      </c>
      <c r="C367" s="4">
        <v>324.75643693617036</v>
      </c>
      <c r="D367" s="4">
        <v>13.338209337696817</v>
      </c>
      <c r="E367" s="4">
        <v>61.645782595956994</v>
      </c>
    </row>
    <row r="368" spans="1:5">
      <c r="A368" s="26">
        <v>39437</v>
      </c>
      <c r="B368" s="4">
        <v>-280.5972161238065</v>
      </c>
      <c r="C368" s="4">
        <v>329.06950799987123</v>
      </c>
      <c r="D368" s="4">
        <v>15.750294601369045</v>
      </c>
      <c r="E368" s="4">
        <v>64.222586477434376</v>
      </c>
    </row>
    <row r="369" spans="1:5">
      <c r="A369" s="26">
        <v>39438</v>
      </c>
      <c r="B369" s="4">
        <v>-280.5972161238065</v>
      </c>
      <c r="C369" s="4">
        <v>329.06950799987123</v>
      </c>
      <c r="D369" s="4">
        <v>15.750294601369045</v>
      </c>
      <c r="E369" s="4">
        <v>64.222586477434376</v>
      </c>
    </row>
    <row r="370" spans="1:5">
      <c r="A370" s="26">
        <v>39439</v>
      </c>
      <c r="B370" s="4">
        <v>-280.5972161238065</v>
      </c>
      <c r="C370" s="4">
        <v>329.06950799987123</v>
      </c>
      <c r="D370" s="4">
        <v>15.750294601369045</v>
      </c>
      <c r="E370" s="4">
        <v>64.222586477434376</v>
      </c>
    </row>
    <row r="371" spans="1:5">
      <c r="A371" s="26">
        <v>39440</v>
      </c>
      <c r="B371" s="4">
        <v>-280.5972161238065</v>
      </c>
      <c r="C371" s="4">
        <v>329.06950799987123</v>
      </c>
      <c r="D371" s="4">
        <v>15.750294601369045</v>
      </c>
      <c r="E371" s="4">
        <v>64.222586477434376</v>
      </c>
    </row>
    <row r="372" spans="1:5">
      <c r="A372" s="26">
        <v>39441</v>
      </c>
      <c r="B372" s="4">
        <v>-280.5972161238065</v>
      </c>
      <c r="C372" s="4">
        <v>329.06950799987123</v>
      </c>
      <c r="D372" s="4">
        <v>15.750294601369045</v>
      </c>
      <c r="E372" s="4">
        <v>64.222586477434376</v>
      </c>
    </row>
    <row r="373" spans="1:5">
      <c r="A373" s="26">
        <v>39442</v>
      </c>
      <c r="B373" s="4">
        <v>-280.5972161238065</v>
      </c>
      <c r="C373" s="4">
        <v>329.06950799987123</v>
      </c>
      <c r="D373" s="4">
        <v>15.750294601369045</v>
      </c>
      <c r="E373" s="4">
        <v>64.222586477434376</v>
      </c>
    </row>
    <row r="374" spans="1:5">
      <c r="A374" s="26">
        <v>39443</v>
      </c>
      <c r="B374" s="4">
        <v>-263.64935276222445</v>
      </c>
      <c r="C374" s="4">
        <v>311.37377261593355</v>
      </c>
      <c r="D374" s="4">
        <v>15.7436870916977</v>
      </c>
      <c r="E374" s="4">
        <v>63.468106945407101</v>
      </c>
    </row>
    <row r="375" spans="1:5">
      <c r="A375" s="26">
        <v>39444</v>
      </c>
      <c r="B375" s="4">
        <v>-286.23981586657834</v>
      </c>
      <c r="C375" s="4">
        <v>330.19865038946307</v>
      </c>
      <c r="D375" s="4">
        <v>18.498966923564598</v>
      </c>
      <c r="E375" s="4">
        <v>62.457801446449132</v>
      </c>
    </row>
    <row r="376" spans="1:5">
      <c r="A376" s="26">
        <v>39445</v>
      </c>
      <c r="B376" s="4">
        <v>-286.23981586657834</v>
      </c>
      <c r="C376" s="4">
        <v>330.19865038946307</v>
      </c>
      <c r="D376" s="4">
        <v>18.498966923564598</v>
      </c>
      <c r="E376" s="4">
        <v>62.457801446449132</v>
      </c>
    </row>
    <row r="377" spans="1:5">
      <c r="A377" s="26">
        <v>39446</v>
      </c>
      <c r="B377" s="4">
        <v>-286.23981586657834</v>
      </c>
      <c r="C377" s="4">
        <v>330.19865038946307</v>
      </c>
      <c r="D377" s="4">
        <v>18.498966923564598</v>
      </c>
      <c r="E377" s="4">
        <v>62.457801446449132</v>
      </c>
    </row>
    <row r="378" spans="1:5">
      <c r="A378" s="26">
        <v>39447</v>
      </c>
      <c r="B378" s="4">
        <v>-335.99582805791499</v>
      </c>
      <c r="C378" s="4">
        <v>382.20917398702028</v>
      </c>
      <c r="D378" s="4">
        <v>18.264182288468437</v>
      </c>
      <c r="E378" s="4">
        <v>64.477528217573592</v>
      </c>
    </row>
    <row r="379" spans="1:5">
      <c r="A379" s="26">
        <v>39448</v>
      </c>
      <c r="B379" s="4">
        <v>-335.99582805791499</v>
      </c>
      <c r="C379" s="4">
        <v>382.20917398702028</v>
      </c>
      <c r="D379" s="4">
        <v>18.264182288468437</v>
      </c>
      <c r="E379" s="4">
        <v>64.477528217573592</v>
      </c>
    </row>
    <row r="380" spans="1:5">
      <c r="A380" s="26">
        <v>39449</v>
      </c>
      <c r="B380" s="4">
        <v>-335.99582805791499</v>
      </c>
      <c r="C380" s="4">
        <v>382.20917398702028</v>
      </c>
      <c r="D380" s="4">
        <v>18.264182288468437</v>
      </c>
      <c r="E380" s="4">
        <v>64.477528217573592</v>
      </c>
    </row>
    <row r="381" spans="1:5">
      <c r="A381" s="26">
        <v>39450</v>
      </c>
      <c r="B381" s="4">
        <v>-231.17437456541205</v>
      </c>
      <c r="C381" s="4">
        <v>279.2750793842294</v>
      </c>
      <c r="D381" s="4">
        <v>17.256891173074663</v>
      </c>
      <c r="E381" s="4">
        <v>65.357595991891259</v>
      </c>
    </row>
    <row r="382" spans="1:5">
      <c r="A382" s="26">
        <v>39451</v>
      </c>
      <c r="B382" s="4">
        <v>-227.28637127013658</v>
      </c>
      <c r="C382" s="4">
        <v>271.91867510905621</v>
      </c>
      <c r="D382" s="4">
        <v>17.819817008521952</v>
      </c>
      <c r="E382" s="4">
        <v>62.45212084744221</v>
      </c>
    </row>
    <row r="383" spans="1:5">
      <c r="A383" s="26">
        <v>39452</v>
      </c>
      <c r="B383" s="4">
        <v>-227.28637127013658</v>
      </c>
      <c r="C383" s="4">
        <v>271.91867510905621</v>
      </c>
      <c r="D383" s="4">
        <v>17.819817008521952</v>
      </c>
      <c r="E383" s="4">
        <v>62.45212084744221</v>
      </c>
    </row>
    <row r="384" spans="1:5">
      <c r="A384" s="26">
        <v>39453</v>
      </c>
      <c r="B384" s="4">
        <v>-227.28637127013658</v>
      </c>
      <c r="C384" s="4">
        <v>271.91867510905621</v>
      </c>
      <c r="D384" s="4">
        <v>17.819817008521952</v>
      </c>
      <c r="E384" s="4">
        <v>62.45212084744221</v>
      </c>
    </row>
    <row r="385" spans="1:5">
      <c r="A385" s="26">
        <v>39454</v>
      </c>
      <c r="B385" s="4">
        <v>-235.59511289483905</v>
      </c>
      <c r="C385" s="4">
        <v>281.58819142913319</v>
      </c>
      <c r="D385" s="4">
        <v>19.77754819731803</v>
      </c>
      <c r="E385" s="4">
        <v>65.770626731612253</v>
      </c>
    </row>
    <row r="386" spans="1:5">
      <c r="A386" s="26">
        <v>39455</v>
      </c>
      <c r="B386" s="4">
        <v>-225.78873109601187</v>
      </c>
      <c r="C386" s="4">
        <v>274.25102136111821</v>
      </c>
      <c r="D386" s="4">
        <v>15.320579212576691</v>
      </c>
      <c r="E386" s="4">
        <v>63.78286947768332</v>
      </c>
    </row>
    <row r="387" spans="1:5">
      <c r="A387" s="26">
        <v>39456</v>
      </c>
      <c r="B387" s="4">
        <v>-215.74326581463885</v>
      </c>
      <c r="C387" s="4">
        <v>260.35092146186815</v>
      </c>
      <c r="D387" s="4">
        <v>20.151453292208672</v>
      </c>
      <c r="E387" s="4">
        <v>64.759108939438448</v>
      </c>
    </row>
    <row r="388" spans="1:5">
      <c r="A388" s="26">
        <v>39457</v>
      </c>
      <c r="B388" s="4">
        <v>-206.14759421549749</v>
      </c>
      <c r="C388" s="4">
        <v>251.67409933733367</v>
      </c>
      <c r="D388" s="4">
        <v>19.176426695316298</v>
      </c>
      <c r="E388" s="4">
        <v>64.702931817151935</v>
      </c>
    </row>
    <row r="389" spans="1:5">
      <c r="A389" s="26">
        <v>39458</v>
      </c>
      <c r="B389" s="4">
        <v>-236.46961000315332</v>
      </c>
      <c r="C389" s="4">
        <v>279.73684022867133</v>
      </c>
      <c r="D389" s="4">
        <v>21.25385056422569</v>
      </c>
      <c r="E389" s="4">
        <v>64.521080789743635</v>
      </c>
    </row>
    <row r="390" spans="1:5">
      <c r="A390" s="26">
        <v>39459</v>
      </c>
      <c r="B390" s="4">
        <v>-236.46961000315332</v>
      </c>
      <c r="C390" s="4">
        <v>279.73684022867133</v>
      </c>
      <c r="D390" s="4">
        <v>21.25385056422569</v>
      </c>
      <c r="E390" s="4">
        <v>64.521080789743635</v>
      </c>
    </row>
    <row r="391" spans="1:5">
      <c r="A391" s="26">
        <v>39460</v>
      </c>
      <c r="B391" s="4">
        <v>-236.46961000315332</v>
      </c>
      <c r="C391" s="4">
        <v>279.73684022867133</v>
      </c>
      <c r="D391" s="4">
        <v>21.25385056422569</v>
      </c>
      <c r="E391" s="4">
        <v>64.521080789743635</v>
      </c>
    </row>
    <row r="392" spans="1:5">
      <c r="A392" s="26">
        <v>39461</v>
      </c>
      <c r="B392" s="4">
        <v>-208.449421840523</v>
      </c>
      <c r="C392" s="4">
        <v>253.34257168622349</v>
      </c>
      <c r="D392" s="4">
        <v>21.884719312149809</v>
      </c>
      <c r="E392" s="4">
        <v>66.777869157850361</v>
      </c>
    </row>
    <row r="393" spans="1:5">
      <c r="A393" s="26">
        <v>39462</v>
      </c>
      <c r="B393" s="4">
        <v>-235.62279454061817</v>
      </c>
      <c r="C393" s="4">
        <v>277.32574308662964</v>
      </c>
      <c r="D393" s="4">
        <v>22.805723607835848</v>
      </c>
      <c r="E393" s="4">
        <v>64.508672153846888</v>
      </c>
    </row>
    <row r="394" spans="1:5">
      <c r="A394" s="26">
        <v>39463</v>
      </c>
      <c r="B394" s="4">
        <v>-207.33948934914923</v>
      </c>
      <c r="C394" s="4">
        <v>250.38810273586631</v>
      </c>
      <c r="D394" s="4">
        <v>24.541358714114157</v>
      </c>
      <c r="E394" s="4">
        <v>67.589972100831332</v>
      </c>
    </row>
    <row r="395" spans="1:5">
      <c r="A395" s="26">
        <v>39464</v>
      </c>
      <c r="B395" s="4">
        <v>-227.52704563583279</v>
      </c>
      <c r="C395" s="4">
        <v>269.67596362292602</v>
      </c>
      <c r="D395" s="4">
        <v>24.446610975275991</v>
      </c>
      <c r="E395" s="4">
        <v>66.595528962368945</v>
      </c>
    </row>
    <row r="396" spans="1:5">
      <c r="A396" s="26">
        <v>39465</v>
      </c>
      <c r="B396" s="4">
        <v>-232.95779358096337</v>
      </c>
      <c r="C396" s="4">
        <v>278.83528307625818</v>
      </c>
      <c r="D396" s="4">
        <v>18.524803353463479</v>
      </c>
      <c r="E396" s="4">
        <v>64.402292848758847</v>
      </c>
    </row>
    <row r="397" spans="1:5">
      <c r="A397" s="26">
        <v>39466</v>
      </c>
      <c r="B397" s="4">
        <v>-232.95779358096337</v>
      </c>
      <c r="C397" s="4">
        <v>278.83528307625818</v>
      </c>
      <c r="D397" s="4">
        <v>18.524803353463479</v>
      </c>
      <c r="E397" s="4">
        <v>64.402292848758847</v>
      </c>
    </row>
    <row r="398" spans="1:5">
      <c r="A398" s="26">
        <v>39467</v>
      </c>
      <c r="B398" s="4">
        <v>-232.95779358096337</v>
      </c>
      <c r="C398" s="4">
        <v>278.83528307625818</v>
      </c>
      <c r="D398" s="4">
        <v>18.524803353463479</v>
      </c>
      <c r="E398" s="4">
        <v>64.402292848758847</v>
      </c>
    </row>
    <row r="399" spans="1:5">
      <c r="A399" s="26">
        <v>39468</v>
      </c>
      <c r="B399" s="4">
        <v>-224.33540554788948</v>
      </c>
      <c r="C399" s="4">
        <v>265.84421382607866</v>
      </c>
      <c r="D399" s="4">
        <v>20.853922716616051</v>
      </c>
      <c r="E399" s="4">
        <v>62.362730994805126</v>
      </c>
    </row>
    <row r="400" spans="1:5">
      <c r="A400" s="26">
        <v>39469</v>
      </c>
      <c r="B400" s="4">
        <v>-203.96075553946352</v>
      </c>
      <c r="C400" s="4">
        <v>249.29190731401349</v>
      </c>
      <c r="D400" s="4">
        <v>20.316996000274099</v>
      </c>
      <c r="E400" s="4">
        <v>65.64814777482411</v>
      </c>
    </row>
    <row r="401" spans="1:5">
      <c r="A401" s="26">
        <v>39470</v>
      </c>
      <c r="B401" s="4">
        <v>-219.33961589648962</v>
      </c>
      <c r="C401" s="4">
        <v>262.85706973772574</v>
      </c>
      <c r="D401" s="4">
        <v>20.967452679605088</v>
      </c>
      <c r="E401" s="4">
        <v>64.484906520841392</v>
      </c>
    </row>
    <row r="402" spans="1:5">
      <c r="A402" s="26">
        <v>39471</v>
      </c>
      <c r="B402" s="4">
        <v>-177.82997657380915</v>
      </c>
      <c r="C402" s="4">
        <v>224.43118556491302</v>
      </c>
      <c r="D402" s="4">
        <v>19.601661640141259</v>
      </c>
      <c r="E402" s="4">
        <v>66.202870631244949</v>
      </c>
    </row>
    <row r="403" spans="1:5">
      <c r="A403" s="26">
        <v>39472</v>
      </c>
      <c r="B403" s="4">
        <v>-167.01806575972176</v>
      </c>
      <c r="C403" s="4">
        <v>210.91184182188798</v>
      </c>
      <c r="D403" s="4">
        <v>20.066014435314109</v>
      </c>
      <c r="E403" s="4">
        <v>63.95979049748027</v>
      </c>
    </row>
    <row r="404" spans="1:5">
      <c r="A404" s="26">
        <v>39473</v>
      </c>
      <c r="B404" s="4">
        <v>-167.01806575972176</v>
      </c>
      <c r="C404" s="4">
        <v>210.91184182188798</v>
      </c>
      <c r="D404" s="4">
        <v>20.066014435314109</v>
      </c>
      <c r="E404" s="4">
        <v>63.95979049748027</v>
      </c>
    </row>
    <row r="405" spans="1:5">
      <c r="A405" s="26">
        <v>39474</v>
      </c>
      <c r="B405" s="4">
        <v>-167.01806575972176</v>
      </c>
      <c r="C405" s="4">
        <v>210.91184182188798</v>
      </c>
      <c r="D405" s="4">
        <v>20.066014435314109</v>
      </c>
      <c r="E405" s="4">
        <v>63.95979049748027</v>
      </c>
    </row>
    <row r="406" spans="1:5">
      <c r="A406" s="26">
        <v>39475</v>
      </c>
      <c r="B406" s="4">
        <v>-183.53262122784759</v>
      </c>
      <c r="C406" s="4">
        <v>225.92851432374954</v>
      </c>
      <c r="D406" s="4">
        <v>22.678723060939468</v>
      </c>
      <c r="E406" s="4">
        <v>65.074616156840975</v>
      </c>
    </row>
    <row r="407" spans="1:5">
      <c r="A407" s="26">
        <v>39476</v>
      </c>
      <c r="B407" s="4">
        <v>-187.29589678880953</v>
      </c>
      <c r="C407" s="4">
        <v>229.42049816523863</v>
      </c>
      <c r="D407" s="4">
        <v>22.250140378058809</v>
      </c>
      <c r="E407" s="4">
        <v>64.374741754488539</v>
      </c>
    </row>
    <row r="408" spans="1:5">
      <c r="A408" s="26">
        <v>39477</v>
      </c>
      <c r="B408" s="4">
        <v>-205.68128241375018</v>
      </c>
      <c r="C408" s="4">
        <v>245.81356873843814</v>
      </c>
      <c r="D408" s="4">
        <v>22.198635155012305</v>
      </c>
      <c r="E408" s="4">
        <v>62.330921479700031</v>
      </c>
    </row>
    <row r="409" spans="1:5">
      <c r="A409" s="26">
        <v>39478</v>
      </c>
      <c r="B409" s="4">
        <v>-297.15186899263404</v>
      </c>
      <c r="C409" s="4">
        <v>331.73012454979801</v>
      </c>
      <c r="D409" s="4">
        <v>25.103934596553778</v>
      </c>
      <c r="E409" s="4">
        <v>59.682190153718487</v>
      </c>
    </row>
    <row r="410" spans="1:5">
      <c r="A410" s="26">
        <v>39479</v>
      </c>
      <c r="B410" s="4">
        <v>-186.28945929994561</v>
      </c>
      <c r="C410" s="4">
        <v>225.31266652068257</v>
      </c>
      <c r="D410" s="4">
        <v>24.957858885510962</v>
      </c>
      <c r="E410" s="4">
        <v>63.981066106248299</v>
      </c>
    </row>
    <row r="411" spans="1:5">
      <c r="A411" s="26">
        <v>39480</v>
      </c>
      <c r="B411" s="4">
        <v>-186.28945929994561</v>
      </c>
      <c r="C411" s="4">
        <v>225.31266652068257</v>
      </c>
      <c r="D411" s="4">
        <v>24.957858885510962</v>
      </c>
      <c r="E411" s="4">
        <v>63.981066106248299</v>
      </c>
    </row>
    <row r="412" spans="1:5">
      <c r="A412" s="26">
        <v>39481</v>
      </c>
      <c r="B412" s="4">
        <v>-186.28945929994561</v>
      </c>
      <c r="C412" s="4">
        <v>225.31266652068257</v>
      </c>
      <c r="D412" s="4">
        <v>24.957858885510962</v>
      </c>
      <c r="E412" s="4">
        <v>63.981066106248299</v>
      </c>
    </row>
    <row r="413" spans="1:5">
      <c r="A413" s="26">
        <v>39482</v>
      </c>
      <c r="B413" s="4">
        <v>-189.20955628340863</v>
      </c>
      <c r="C413" s="4">
        <v>232.30937120943452</v>
      </c>
      <c r="D413" s="4">
        <v>24.417124282108979</v>
      </c>
      <c r="E413" s="4">
        <v>67.516939208134943</v>
      </c>
    </row>
    <row r="414" spans="1:5">
      <c r="A414" s="26">
        <v>39483</v>
      </c>
      <c r="B414" s="4">
        <v>-199.12230101548337</v>
      </c>
      <c r="C414" s="4">
        <v>241.56814678280591</v>
      </c>
      <c r="D414" s="4">
        <v>23.815534514861636</v>
      </c>
      <c r="E414" s="4">
        <v>66.261380282184106</v>
      </c>
    </row>
    <row r="415" spans="1:5">
      <c r="A415" s="26">
        <v>39484</v>
      </c>
      <c r="B415" s="4">
        <v>-208.82094469774484</v>
      </c>
      <c r="C415" s="4">
        <v>254.92292192473818</v>
      </c>
      <c r="D415" s="4">
        <v>21.47051122630668</v>
      </c>
      <c r="E415" s="4">
        <v>67.572488453299826</v>
      </c>
    </row>
    <row r="416" spans="1:5">
      <c r="A416" s="26">
        <v>39485</v>
      </c>
      <c r="B416" s="4">
        <v>-201.01766235436034</v>
      </c>
      <c r="C416" s="4">
        <v>246.39025465684296</v>
      </c>
      <c r="D416" s="4">
        <v>22.545251243289769</v>
      </c>
      <c r="E416" s="4">
        <v>67.917843545772698</v>
      </c>
    </row>
    <row r="417" spans="1:5">
      <c r="A417" s="26">
        <v>39486</v>
      </c>
      <c r="B417" s="4">
        <v>-186.7159038590467</v>
      </c>
      <c r="C417" s="4">
        <v>235.8924369674487</v>
      </c>
      <c r="D417" s="4">
        <v>19.040110660932147</v>
      </c>
      <c r="E417" s="4">
        <v>68.216643769334809</v>
      </c>
    </row>
    <row r="418" spans="1:5">
      <c r="A418" s="26">
        <v>39487</v>
      </c>
      <c r="B418" s="4">
        <v>-186.7159038590467</v>
      </c>
      <c r="C418" s="4">
        <v>235.8924369674487</v>
      </c>
      <c r="D418" s="4">
        <v>19.040110660932147</v>
      </c>
      <c r="E418" s="4">
        <v>68.216643769334809</v>
      </c>
    </row>
    <row r="419" spans="1:5">
      <c r="A419" s="26">
        <v>39488</v>
      </c>
      <c r="B419" s="4">
        <v>-186.7159038590467</v>
      </c>
      <c r="C419" s="4">
        <v>235.8924369674487</v>
      </c>
      <c r="D419" s="4">
        <v>19.040110660932147</v>
      </c>
      <c r="E419" s="4">
        <v>68.216643769334809</v>
      </c>
    </row>
    <row r="420" spans="1:5">
      <c r="A420" s="26">
        <v>39489</v>
      </c>
      <c r="B420" s="4">
        <v>-182.09995011157775</v>
      </c>
      <c r="C420" s="4">
        <v>232.30756006546329</v>
      </c>
      <c r="D420" s="4">
        <v>18.13608339822455</v>
      </c>
      <c r="E420" s="4">
        <v>68.343693352110606</v>
      </c>
    </row>
    <row r="421" spans="1:5">
      <c r="A421" s="26">
        <v>39490</v>
      </c>
      <c r="B421" s="4">
        <v>-213.28103234096861</v>
      </c>
      <c r="C421" s="4">
        <v>271.23222452999664</v>
      </c>
      <c r="D421" s="4">
        <v>11.30179013064498</v>
      </c>
      <c r="E421" s="4">
        <v>69.252982319672853</v>
      </c>
    </row>
    <row r="422" spans="1:5">
      <c r="A422" s="26">
        <v>39491</v>
      </c>
      <c r="B422" s="4">
        <v>-206.35556924971198</v>
      </c>
      <c r="C422" s="4">
        <v>266.45229375473116</v>
      </c>
      <c r="D422" s="4">
        <v>10.324669969449568</v>
      </c>
      <c r="E422" s="4">
        <v>70.4213944744683</v>
      </c>
    </row>
    <row r="423" spans="1:5">
      <c r="A423" s="26">
        <v>39492</v>
      </c>
      <c r="B423" s="4">
        <v>-202.42058931677676</v>
      </c>
      <c r="C423" s="4">
        <v>257.06335228143098</v>
      </c>
      <c r="D423" s="4">
        <v>17.611927714248953</v>
      </c>
      <c r="E423" s="4">
        <v>72.254690678903728</v>
      </c>
    </row>
    <row r="424" spans="1:5">
      <c r="A424" s="26">
        <v>39493</v>
      </c>
      <c r="B424" s="4">
        <v>-205.88815460417032</v>
      </c>
      <c r="C424" s="4">
        <v>251.41798080534744</v>
      </c>
      <c r="D424" s="4">
        <v>25.922092576577256</v>
      </c>
      <c r="E424" s="4">
        <v>71.451918777754017</v>
      </c>
    </row>
    <row r="425" spans="1:5">
      <c r="A425" s="26">
        <v>39494</v>
      </c>
      <c r="B425" s="4">
        <v>-205.88815460417032</v>
      </c>
      <c r="C425" s="4">
        <v>251.41798080534744</v>
      </c>
      <c r="D425" s="4">
        <v>25.922092576577256</v>
      </c>
      <c r="E425" s="4">
        <v>71.451918777754017</v>
      </c>
    </row>
    <row r="426" spans="1:5">
      <c r="A426" s="26">
        <v>39495</v>
      </c>
      <c r="B426" s="4">
        <v>-205.88815460417032</v>
      </c>
      <c r="C426" s="4">
        <v>251.41798080534744</v>
      </c>
      <c r="D426" s="4">
        <v>25.922092576577256</v>
      </c>
      <c r="E426" s="4">
        <v>71.451918777754017</v>
      </c>
    </row>
    <row r="427" spans="1:5">
      <c r="A427" s="26">
        <v>39496</v>
      </c>
      <c r="B427" s="4">
        <v>-217.91762395182823</v>
      </c>
      <c r="C427" s="4">
        <v>258.1935284082644</v>
      </c>
      <c r="D427" s="4">
        <v>31.576219420618333</v>
      </c>
      <c r="E427" s="4">
        <v>71.852123877054055</v>
      </c>
    </row>
    <row r="428" spans="1:5">
      <c r="A428" s="26">
        <v>39497</v>
      </c>
      <c r="B428" s="4">
        <v>-205.52195502740361</v>
      </c>
      <c r="C428" s="4">
        <v>246.04869900032901</v>
      </c>
      <c r="D428" s="4">
        <v>32.309703317545754</v>
      </c>
      <c r="E428" s="4">
        <v>72.836447290470304</v>
      </c>
    </row>
    <row r="429" spans="1:5">
      <c r="A429" s="26">
        <v>39498</v>
      </c>
      <c r="B429" s="4">
        <v>-196.68820226490141</v>
      </c>
      <c r="C429" s="4">
        <v>235.64586325283884</v>
      </c>
      <c r="D429" s="4">
        <v>33.74814935109633</v>
      </c>
      <c r="E429" s="4">
        <v>72.70581033903386</v>
      </c>
    </row>
    <row r="430" spans="1:5">
      <c r="A430" s="26">
        <v>39499</v>
      </c>
      <c r="B430" s="4">
        <v>-204.93734100426437</v>
      </c>
      <c r="C430" s="4">
        <v>242.75966382293893</v>
      </c>
      <c r="D430" s="4">
        <v>35.460231717226456</v>
      </c>
      <c r="E430" s="4">
        <v>73.282554535901212</v>
      </c>
    </row>
    <row r="431" spans="1:5">
      <c r="A431" s="26">
        <v>39500</v>
      </c>
      <c r="B431" s="4">
        <v>-199.22111673241855</v>
      </c>
      <c r="C431" s="4">
        <v>236.33305040183305</v>
      </c>
      <c r="D431" s="4">
        <v>36.583255970408359</v>
      </c>
      <c r="E431" s="4">
        <v>73.69518963982236</v>
      </c>
    </row>
    <row r="432" spans="1:5">
      <c r="A432" s="26">
        <v>39501</v>
      </c>
      <c r="B432" s="4">
        <v>-199.22111673241855</v>
      </c>
      <c r="C432" s="4">
        <v>236.33305040183305</v>
      </c>
      <c r="D432" s="4">
        <v>36.583255970408359</v>
      </c>
      <c r="E432" s="4">
        <v>73.69518963982236</v>
      </c>
    </row>
    <row r="433" spans="1:5">
      <c r="A433" s="26">
        <v>39502</v>
      </c>
      <c r="B433" s="4">
        <v>-199.22111673241855</v>
      </c>
      <c r="C433" s="4">
        <v>236.33305040183305</v>
      </c>
      <c r="D433" s="4">
        <v>36.583255970408359</v>
      </c>
      <c r="E433" s="4">
        <v>73.69518963982236</v>
      </c>
    </row>
    <row r="434" spans="1:5">
      <c r="A434" s="26">
        <v>39503</v>
      </c>
      <c r="B434" s="4">
        <v>-210.34014888226866</v>
      </c>
      <c r="C434" s="4">
        <v>247.11522479234338</v>
      </c>
      <c r="D434" s="4">
        <v>36.35131099112337</v>
      </c>
      <c r="E434" s="4">
        <v>73.126386901197293</v>
      </c>
    </row>
    <row r="435" spans="1:5">
      <c r="A435" s="26">
        <v>39504</v>
      </c>
      <c r="B435" s="4">
        <v>-194.00146307191159</v>
      </c>
      <c r="C435" s="4">
        <v>234.13257341631484</v>
      </c>
      <c r="D435" s="4">
        <v>33.433193788419899</v>
      </c>
      <c r="E435" s="4">
        <v>73.564304132823366</v>
      </c>
    </row>
    <row r="436" spans="1:5">
      <c r="A436" s="26">
        <v>39505</v>
      </c>
      <c r="B436" s="4">
        <v>-172.36826661418843</v>
      </c>
      <c r="C436" s="4">
        <v>210.98352057272768</v>
      </c>
      <c r="D436" s="4">
        <v>34.023901260962042</v>
      </c>
      <c r="E436" s="4">
        <v>72.639155219501404</v>
      </c>
    </row>
    <row r="437" spans="1:5">
      <c r="A437" s="26">
        <v>39506</v>
      </c>
      <c r="B437" s="4">
        <v>-157.56504229876424</v>
      </c>
      <c r="C437" s="4">
        <v>194.90512270793366</v>
      </c>
      <c r="D437" s="4">
        <v>35.381822522585956</v>
      </c>
      <c r="E437" s="4">
        <v>72.721902931755537</v>
      </c>
    </row>
    <row r="438" spans="1:5">
      <c r="A438" s="26">
        <v>39507</v>
      </c>
      <c r="B438" s="4">
        <v>-291.56516029522015</v>
      </c>
      <c r="C438" s="4">
        <v>326.11222430733943</v>
      </c>
      <c r="D438" s="4">
        <v>38.628328222431669</v>
      </c>
      <c r="E438" s="4">
        <v>73.175392234551381</v>
      </c>
    </row>
    <row r="439" spans="1:5">
      <c r="A439" s="26">
        <v>39508</v>
      </c>
      <c r="B439" s="4">
        <v>-291.56516029522015</v>
      </c>
      <c r="C439" s="4">
        <v>326.11222430733943</v>
      </c>
      <c r="D439" s="4">
        <v>38.628328222431669</v>
      </c>
      <c r="E439" s="4">
        <v>73.175392234551381</v>
      </c>
    </row>
    <row r="440" spans="1:5">
      <c r="A440" s="26">
        <v>39509</v>
      </c>
      <c r="B440" s="4">
        <v>-291.56516029522015</v>
      </c>
      <c r="C440" s="4">
        <v>326.11222430733943</v>
      </c>
      <c r="D440" s="4">
        <v>38.628328222431669</v>
      </c>
      <c r="E440" s="4">
        <v>73.175392234551381</v>
      </c>
    </row>
    <row r="441" spans="1:5">
      <c r="A441" s="26">
        <v>39510</v>
      </c>
      <c r="B441" s="4">
        <v>-157.63414037695122</v>
      </c>
      <c r="C441" s="4">
        <v>190.20790208591629</v>
      </c>
      <c r="D441" s="4">
        <v>40.33066344454884</v>
      </c>
      <c r="E441" s="4">
        <v>72.904425153513614</v>
      </c>
    </row>
    <row r="442" spans="1:5">
      <c r="A442" s="26">
        <v>39511</v>
      </c>
      <c r="B442" s="4">
        <v>-153.53687249018549</v>
      </c>
      <c r="C442" s="4">
        <v>185.1426847532878</v>
      </c>
      <c r="D442" s="4">
        <v>40.970664124273007</v>
      </c>
      <c r="E442" s="4">
        <v>72.57647638737491</v>
      </c>
    </row>
    <row r="443" spans="1:5">
      <c r="A443" s="26">
        <v>39512</v>
      </c>
      <c r="B443" s="4">
        <v>-166.0668395267794</v>
      </c>
      <c r="C443" s="4">
        <v>200.35081709167218</v>
      </c>
      <c r="D443" s="4">
        <v>39.98189690220881</v>
      </c>
      <c r="E443" s="4">
        <v>74.265874467101185</v>
      </c>
    </row>
    <row r="444" spans="1:5">
      <c r="A444" s="26">
        <v>39513</v>
      </c>
      <c r="B444" s="4">
        <v>-152.66878351795316</v>
      </c>
      <c r="C444" s="4">
        <v>198.89535641120528</v>
      </c>
      <c r="D444" s="4">
        <v>33.528884558462835</v>
      </c>
      <c r="E444" s="4">
        <v>79.755457451714548</v>
      </c>
    </row>
    <row r="445" spans="1:5">
      <c r="A445" s="26">
        <v>39514</v>
      </c>
      <c r="B445" s="4">
        <v>-198.75400285390782</v>
      </c>
      <c r="C445" s="4">
        <v>241.37061643214798</v>
      </c>
      <c r="D445" s="4">
        <v>29.144212846156261</v>
      </c>
      <c r="E445" s="4">
        <v>71.760826424396427</v>
      </c>
    </row>
    <row r="446" spans="1:5">
      <c r="A446" s="26">
        <v>39515</v>
      </c>
      <c r="B446" s="4">
        <v>-198.75400285390782</v>
      </c>
      <c r="C446" s="4">
        <v>241.37061643214798</v>
      </c>
      <c r="D446" s="4">
        <v>29.144212846156261</v>
      </c>
      <c r="E446" s="4">
        <v>71.760826424396427</v>
      </c>
    </row>
    <row r="447" spans="1:5">
      <c r="A447" s="26">
        <v>39516</v>
      </c>
      <c r="B447" s="4">
        <v>-198.75400285390782</v>
      </c>
      <c r="C447" s="4">
        <v>241.37061643214798</v>
      </c>
      <c r="D447" s="4">
        <v>29.144212846156261</v>
      </c>
      <c r="E447" s="4">
        <v>71.760826424396427</v>
      </c>
    </row>
    <row r="448" spans="1:5">
      <c r="A448" s="26">
        <v>39517</v>
      </c>
      <c r="B448" s="4">
        <v>-207.41667053759312</v>
      </c>
      <c r="C448" s="4">
        <v>245.1920268648982</v>
      </c>
      <c r="D448" s="4">
        <v>31.710354155443266</v>
      </c>
      <c r="E448" s="4">
        <v>69.485710482749568</v>
      </c>
    </row>
    <row r="449" spans="1:5">
      <c r="A449" s="26">
        <v>39518</v>
      </c>
      <c r="B449" s="4">
        <v>-180.57118876497842</v>
      </c>
      <c r="C449" s="4">
        <v>234.27763678083849</v>
      </c>
      <c r="D449" s="4">
        <v>30.255762348325344</v>
      </c>
      <c r="E449" s="4">
        <v>83.962210364185552</v>
      </c>
    </row>
    <row r="450" spans="1:5">
      <c r="A450" s="26">
        <v>39519</v>
      </c>
      <c r="B450" s="4">
        <v>-181.11064319459439</v>
      </c>
      <c r="C450" s="4">
        <v>236.61398613104726</v>
      </c>
      <c r="D450" s="4">
        <v>28.776163331857749</v>
      </c>
      <c r="E450" s="4">
        <v>84.279506268309987</v>
      </c>
    </row>
    <row r="451" spans="1:5">
      <c r="A451" s="26">
        <v>39520</v>
      </c>
      <c r="B451" s="4">
        <v>-180.35619922933506</v>
      </c>
      <c r="C451" s="4">
        <v>239.03147042183281</v>
      </c>
      <c r="D451" s="4">
        <v>26.765782453902649</v>
      </c>
      <c r="E451" s="4">
        <v>85.4410536464015</v>
      </c>
    </row>
    <row r="452" spans="1:5">
      <c r="A452" s="26">
        <v>39521</v>
      </c>
      <c r="B452" s="4">
        <v>-178.36462626340318</v>
      </c>
      <c r="C452" s="4">
        <v>244.66512921199012</v>
      </c>
      <c r="D452" s="4">
        <v>22.004591508997837</v>
      </c>
      <c r="E452" s="4">
        <v>88.305094457585042</v>
      </c>
    </row>
    <row r="453" spans="1:5">
      <c r="A453" s="26">
        <v>39522</v>
      </c>
      <c r="B453" s="4">
        <v>-178.36462626340318</v>
      </c>
      <c r="C453" s="4">
        <v>244.66512921199012</v>
      </c>
      <c r="D453" s="4">
        <v>22.004591508997837</v>
      </c>
      <c r="E453" s="4">
        <v>88.305094457585042</v>
      </c>
    </row>
    <row r="454" spans="1:5">
      <c r="A454" s="26">
        <v>39523</v>
      </c>
      <c r="B454" s="4">
        <v>-178.36462626340318</v>
      </c>
      <c r="C454" s="4">
        <v>244.66512921199012</v>
      </c>
      <c r="D454" s="4">
        <v>22.004591508997837</v>
      </c>
      <c r="E454" s="4">
        <v>88.305094457585042</v>
      </c>
    </row>
    <row r="455" spans="1:5">
      <c r="A455" s="26">
        <v>39524</v>
      </c>
      <c r="B455" s="4">
        <v>-163.50567466991544</v>
      </c>
      <c r="C455" s="4">
        <v>231.17071245443751</v>
      </c>
      <c r="D455" s="4">
        <v>22.877346803076371</v>
      </c>
      <c r="E455" s="4">
        <v>90.542384587597638</v>
      </c>
    </row>
    <row r="456" spans="1:5">
      <c r="A456" s="26">
        <v>39525</v>
      </c>
      <c r="B456" s="4">
        <v>-167.34452087442614</v>
      </c>
      <c r="C456" s="4">
        <v>246.66965777977754</v>
      </c>
      <c r="D456" s="4">
        <v>18.351224645593536</v>
      </c>
      <c r="E456" s="4">
        <v>97.676361550944748</v>
      </c>
    </row>
    <row r="457" spans="1:5">
      <c r="A457" s="26">
        <v>39526</v>
      </c>
      <c r="B457" s="4">
        <v>-218.89853014750625</v>
      </c>
      <c r="C457" s="4">
        <v>297.40340464037325</v>
      </c>
      <c r="D457" s="4">
        <v>18.591534939243544</v>
      </c>
      <c r="E457" s="4">
        <v>97.096409432110718</v>
      </c>
    </row>
    <row r="458" spans="1:5">
      <c r="A458" s="26">
        <v>39527</v>
      </c>
      <c r="B458" s="4">
        <v>-218.89853014750625</v>
      </c>
      <c r="C458" s="4">
        <v>297.40340464037325</v>
      </c>
      <c r="D458" s="4">
        <v>18.591534939243544</v>
      </c>
      <c r="E458" s="4">
        <v>97.096409432110718</v>
      </c>
    </row>
    <row r="459" spans="1:5">
      <c r="A459" s="26">
        <v>39528</v>
      </c>
      <c r="B459" s="4">
        <v>-218.89853014750625</v>
      </c>
      <c r="C459" s="4">
        <v>297.40340464037325</v>
      </c>
      <c r="D459" s="4">
        <v>18.591534939243544</v>
      </c>
      <c r="E459" s="4">
        <v>97.096409432110718</v>
      </c>
    </row>
    <row r="460" spans="1:5">
      <c r="A460" s="26">
        <v>39529</v>
      </c>
      <c r="B460" s="4">
        <v>-218.89853014750625</v>
      </c>
      <c r="C460" s="4">
        <v>297.40340464037325</v>
      </c>
      <c r="D460" s="4">
        <v>18.591534939243544</v>
      </c>
      <c r="E460" s="4">
        <v>97.096409432110718</v>
      </c>
    </row>
    <row r="461" spans="1:5">
      <c r="A461" s="26">
        <v>39530</v>
      </c>
      <c r="B461" s="4">
        <v>-218.89853014750625</v>
      </c>
      <c r="C461" s="4">
        <v>297.40340464037325</v>
      </c>
      <c r="D461" s="4">
        <v>18.591534939243544</v>
      </c>
      <c r="E461" s="4">
        <v>97.096409432110718</v>
      </c>
    </row>
    <row r="462" spans="1:5">
      <c r="A462" s="26">
        <v>39531</v>
      </c>
      <c r="B462" s="4">
        <v>-218.89853014750625</v>
      </c>
      <c r="C462" s="4">
        <v>297.40340464037325</v>
      </c>
      <c r="D462" s="4">
        <v>18.591534939243544</v>
      </c>
      <c r="E462" s="4">
        <v>97.096409432110718</v>
      </c>
    </row>
    <row r="463" spans="1:5">
      <c r="A463" s="26">
        <v>39532</v>
      </c>
      <c r="B463" s="4">
        <v>-246.34812999140311</v>
      </c>
      <c r="C463" s="4">
        <v>318.11510246899581</v>
      </c>
      <c r="D463" s="4">
        <v>22.037003497370257</v>
      </c>
      <c r="E463" s="4">
        <v>93.803975974962327</v>
      </c>
    </row>
    <row r="464" spans="1:5">
      <c r="A464" s="26">
        <v>39533</v>
      </c>
      <c r="B464" s="4">
        <v>-247.98857875017285</v>
      </c>
      <c r="C464" s="4">
        <v>331.96162093310141</v>
      </c>
      <c r="D464" s="4">
        <v>26.082940421097074</v>
      </c>
      <c r="E464" s="4">
        <v>110.05598260402529</v>
      </c>
    </row>
    <row r="465" spans="1:5">
      <c r="A465" s="26">
        <v>39534</v>
      </c>
      <c r="B465" s="4">
        <v>-252.92640197071768</v>
      </c>
      <c r="C465" s="4">
        <v>345.56569411776638</v>
      </c>
      <c r="D465" s="4">
        <v>26.627188101035646</v>
      </c>
      <c r="E465" s="4">
        <v>119.26648024808431</v>
      </c>
    </row>
    <row r="466" spans="1:5">
      <c r="A466" s="26">
        <v>39535</v>
      </c>
      <c r="B466" s="4">
        <v>-234.28575361529255</v>
      </c>
      <c r="C466" s="4">
        <v>366.52848965246437</v>
      </c>
      <c r="D466" s="4">
        <v>26.965572063742137</v>
      </c>
      <c r="E466" s="4">
        <v>159.20830810091351</v>
      </c>
    </row>
    <row r="467" spans="1:5">
      <c r="A467" s="26">
        <v>39536</v>
      </c>
      <c r="B467" s="4">
        <v>-234.28575361529255</v>
      </c>
      <c r="C467" s="4">
        <v>366.52848965246437</v>
      </c>
      <c r="D467" s="4">
        <v>26.965572063742137</v>
      </c>
      <c r="E467" s="4">
        <v>159.20830810091351</v>
      </c>
    </row>
    <row r="468" spans="1:5">
      <c r="A468" s="26">
        <v>39537</v>
      </c>
      <c r="B468" s="4">
        <v>-234.28575361529255</v>
      </c>
      <c r="C468" s="4">
        <v>366.52848965246437</v>
      </c>
      <c r="D468" s="4">
        <v>26.965572063742137</v>
      </c>
      <c r="E468" s="4">
        <v>159.20830810091351</v>
      </c>
    </row>
    <row r="469" spans="1:5">
      <c r="A469" s="26">
        <v>39538</v>
      </c>
      <c r="B469" s="4">
        <v>-328.27819904403901</v>
      </c>
      <c r="C469" s="4">
        <v>467.79300832428885</v>
      </c>
      <c r="D469" s="4">
        <v>16.131471753261938</v>
      </c>
      <c r="E469" s="4">
        <v>155.64628103351092</v>
      </c>
    </row>
    <row r="470" spans="1:5">
      <c r="A470" s="26">
        <v>39539</v>
      </c>
      <c r="B470" s="4">
        <v>-216.57954838044762</v>
      </c>
      <c r="C470" s="4">
        <v>351.79878854314995</v>
      </c>
      <c r="D470" s="4">
        <v>17.921550558692818</v>
      </c>
      <c r="E470" s="4">
        <v>153.14079072139603</v>
      </c>
    </row>
    <row r="471" spans="1:5">
      <c r="A471" s="26">
        <v>39540</v>
      </c>
      <c r="B471" s="4">
        <v>-210.27863442730904</v>
      </c>
      <c r="C471" s="4">
        <v>313.70187271430206</v>
      </c>
      <c r="D471" s="4">
        <v>19.886391076420495</v>
      </c>
      <c r="E471" s="4">
        <v>123.30962936341416</v>
      </c>
    </row>
    <row r="472" spans="1:5">
      <c r="A472" s="26">
        <v>39541</v>
      </c>
      <c r="B472" s="4">
        <v>-239.86715370871926</v>
      </c>
      <c r="C472" s="4">
        <v>339.35369870810626</v>
      </c>
      <c r="D472" s="4">
        <v>22.482056501165665</v>
      </c>
      <c r="E472" s="4">
        <v>121.96860150055265</v>
      </c>
    </row>
    <row r="473" spans="1:5">
      <c r="A473" s="26">
        <v>39542</v>
      </c>
      <c r="B473" s="4">
        <v>-274.47062026118732</v>
      </c>
      <c r="C473" s="4">
        <v>366.31626841945717</v>
      </c>
      <c r="D473" s="4">
        <v>34.917218710005145</v>
      </c>
      <c r="E473" s="4">
        <v>126.76286686827557</v>
      </c>
    </row>
    <row r="474" spans="1:5">
      <c r="A474" s="26">
        <v>39543</v>
      </c>
      <c r="B474" s="4">
        <v>-274.47062026118732</v>
      </c>
      <c r="C474" s="4">
        <v>366.31626841945717</v>
      </c>
      <c r="D474" s="4">
        <v>34.917218710005145</v>
      </c>
      <c r="E474" s="4">
        <v>126.76286686827557</v>
      </c>
    </row>
    <row r="475" spans="1:5">
      <c r="A475" s="26">
        <v>39544</v>
      </c>
      <c r="B475" s="4">
        <v>-274.47062026118732</v>
      </c>
      <c r="C475" s="4">
        <v>366.31626841945717</v>
      </c>
      <c r="D475" s="4">
        <v>34.917218710005145</v>
      </c>
      <c r="E475" s="4">
        <v>126.76286686827557</v>
      </c>
    </row>
    <row r="476" spans="1:5">
      <c r="A476" s="26">
        <v>39545</v>
      </c>
      <c r="B476" s="4">
        <v>-267.61942682031918</v>
      </c>
      <c r="C476" s="4">
        <v>359.96076391391728</v>
      </c>
      <c r="D476" s="4">
        <v>35.899277526029131</v>
      </c>
      <c r="E476" s="4">
        <v>128.24061461962731</v>
      </c>
    </row>
    <row r="477" spans="1:5">
      <c r="A477" s="26">
        <v>39546</v>
      </c>
      <c r="B477" s="4">
        <v>-294.0327195327294</v>
      </c>
      <c r="C477" s="4">
        <v>376.4071265253267</v>
      </c>
      <c r="D477" s="4">
        <v>38.876818845718965</v>
      </c>
      <c r="E477" s="4">
        <v>121.25122583831607</v>
      </c>
    </row>
    <row r="478" spans="1:5">
      <c r="A478" s="26">
        <v>39547</v>
      </c>
      <c r="B478" s="4">
        <v>-269.01752324923302</v>
      </c>
      <c r="C478" s="4">
        <v>346.81090658300639</v>
      </c>
      <c r="D478" s="4">
        <v>39.15522639267455</v>
      </c>
      <c r="E478" s="4">
        <v>116.94860972644824</v>
      </c>
    </row>
    <row r="479" spans="1:5">
      <c r="A479" s="26">
        <v>39548</v>
      </c>
      <c r="B479" s="4">
        <v>-263.20780785845091</v>
      </c>
      <c r="C479" s="4">
        <v>339.37279362907077</v>
      </c>
      <c r="D479" s="4">
        <v>41.147506908179508</v>
      </c>
      <c r="E479" s="4">
        <v>117.31249267879899</v>
      </c>
    </row>
    <row r="480" spans="1:5">
      <c r="A480" s="26">
        <v>39549</v>
      </c>
      <c r="B480" s="4">
        <v>-267.536830016865</v>
      </c>
      <c r="C480" s="4">
        <v>342.42830443147943</v>
      </c>
      <c r="D480" s="4">
        <v>45.810806357674394</v>
      </c>
      <c r="E480" s="4">
        <v>120.70228077228847</v>
      </c>
    </row>
    <row r="481" spans="1:5">
      <c r="A481" s="26">
        <v>39550</v>
      </c>
      <c r="B481" s="4">
        <v>-267.536830016865</v>
      </c>
      <c r="C481" s="4">
        <v>342.42830443147943</v>
      </c>
      <c r="D481" s="4">
        <v>45.810806357674394</v>
      </c>
      <c r="E481" s="4">
        <v>120.70228077228847</v>
      </c>
    </row>
    <row r="482" spans="1:5">
      <c r="A482" s="26">
        <v>39551</v>
      </c>
      <c r="B482" s="4">
        <v>-267.536830016865</v>
      </c>
      <c r="C482" s="4">
        <v>342.42830443147943</v>
      </c>
      <c r="D482" s="4">
        <v>45.810806357674394</v>
      </c>
      <c r="E482" s="4">
        <v>120.70228077228847</v>
      </c>
    </row>
    <row r="483" spans="1:5">
      <c r="A483" s="26">
        <v>39552</v>
      </c>
      <c r="B483" s="4">
        <v>-254.67478536653687</v>
      </c>
      <c r="C483" s="4">
        <v>332.33322927169536</v>
      </c>
      <c r="D483" s="4">
        <v>48.979162859005839</v>
      </c>
      <c r="E483" s="4">
        <v>126.63760676416406</v>
      </c>
    </row>
    <row r="484" spans="1:5">
      <c r="A484" s="26">
        <v>39553</v>
      </c>
      <c r="B484" s="4">
        <v>-250.32515893641329</v>
      </c>
      <c r="C484" s="4">
        <v>328.15830205165696</v>
      </c>
      <c r="D484" s="4">
        <v>49.039129412539239</v>
      </c>
      <c r="E484" s="4">
        <v>126.87227252778267</v>
      </c>
    </row>
    <row r="485" spans="1:5">
      <c r="A485" s="26">
        <v>39554</v>
      </c>
      <c r="B485" s="4">
        <v>-245.71589874629259</v>
      </c>
      <c r="C485" s="4">
        <v>320.06807047138955</v>
      </c>
      <c r="D485" s="4">
        <v>48.467931432529312</v>
      </c>
      <c r="E485" s="4">
        <v>122.8201031576269</v>
      </c>
    </row>
    <row r="486" spans="1:5">
      <c r="A486" s="26">
        <v>39555</v>
      </c>
      <c r="B486" s="4">
        <v>-234.78748026420641</v>
      </c>
      <c r="C486" s="4">
        <v>307.71154602016998</v>
      </c>
      <c r="D486" s="4">
        <v>52.694647487000971</v>
      </c>
      <c r="E486" s="4">
        <v>125.61871324296533</v>
      </c>
    </row>
    <row r="487" spans="1:5">
      <c r="A487" s="26">
        <v>39556</v>
      </c>
      <c r="B487" s="4">
        <v>-269.53879845209167</v>
      </c>
      <c r="C487" s="4">
        <v>349.37133987887717</v>
      </c>
      <c r="D487" s="4">
        <v>51.398523473605628</v>
      </c>
      <c r="E487" s="4">
        <v>131.23106490039123</v>
      </c>
    </row>
    <row r="488" spans="1:5">
      <c r="A488" s="26">
        <v>39557</v>
      </c>
      <c r="B488" s="4">
        <v>-269.53879845209167</v>
      </c>
      <c r="C488" s="4">
        <v>349.37133987887717</v>
      </c>
      <c r="D488" s="4">
        <v>51.398523473605628</v>
      </c>
      <c r="E488" s="4">
        <v>131.23106490039123</v>
      </c>
    </row>
    <row r="489" spans="1:5">
      <c r="A489" s="26">
        <v>39558</v>
      </c>
      <c r="B489" s="4">
        <v>-269.53879845209167</v>
      </c>
      <c r="C489" s="4">
        <v>349.37133987887717</v>
      </c>
      <c r="D489" s="4">
        <v>51.398523473605628</v>
      </c>
      <c r="E489" s="4">
        <v>131.23106490039123</v>
      </c>
    </row>
    <row r="490" spans="1:5">
      <c r="A490" s="26">
        <v>39559</v>
      </c>
      <c r="B490" s="4">
        <v>-254.59055645788146</v>
      </c>
      <c r="C490" s="4">
        <v>333.85022569401644</v>
      </c>
      <c r="D490" s="4">
        <v>52.229159181077414</v>
      </c>
      <c r="E490" s="4">
        <v>131.48882841721203</v>
      </c>
    </row>
    <row r="491" spans="1:5">
      <c r="A491" s="26">
        <v>39560</v>
      </c>
      <c r="B491" s="4">
        <v>-268.40850915100788</v>
      </c>
      <c r="C491" s="4">
        <v>346.87251059151032</v>
      </c>
      <c r="D491" s="4">
        <v>52.919685537869462</v>
      </c>
      <c r="E491" s="4">
        <v>131.38368697837183</v>
      </c>
    </row>
    <row r="492" spans="1:5">
      <c r="A492" s="26">
        <v>39561</v>
      </c>
      <c r="B492" s="4">
        <v>-280.07161219554331</v>
      </c>
      <c r="C492" s="4">
        <v>366.01996565071323</v>
      </c>
      <c r="D492" s="4">
        <v>46.875365721330397</v>
      </c>
      <c r="E492" s="4">
        <v>132.82371917650011</v>
      </c>
    </row>
    <row r="493" spans="1:5">
      <c r="A493" s="26">
        <v>39562</v>
      </c>
      <c r="B493" s="4">
        <v>-280.07161219554331</v>
      </c>
      <c r="C493" s="4">
        <v>366.01996565071323</v>
      </c>
      <c r="D493" s="4">
        <v>46.875365721330397</v>
      </c>
      <c r="E493" s="4">
        <v>132.82371917650011</v>
      </c>
    </row>
    <row r="494" spans="1:5">
      <c r="A494" s="26">
        <v>39563</v>
      </c>
      <c r="B494" s="4">
        <v>-320.96932447137976</v>
      </c>
      <c r="C494" s="4">
        <v>414.5570794479151</v>
      </c>
      <c r="D494" s="4">
        <v>39.714782223416876</v>
      </c>
      <c r="E494" s="4">
        <v>133.30253719995164</v>
      </c>
    </row>
    <row r="495" spans="1:5">
      <c r="A495" s="26">
        <v>39564</v>
      </c>
      <c r="B495" s="4">
        <v>-320.96932447137976</v>
      </c>
      <c r="C495" s="4">
        <v>414.5570794479151</v>
      </c>
      <c r="D495" s="4">
        <v>39.714782223416876</v>
      </c>
      <c r="E495" s="4">
        <v>133.30253719995164</v>
      </c>
    </row>
    <row r="496" spans="1:5">
      <c r="A496" s="26">
        <v>39565</v>
      </c>
      <c r="B496" s="4">
        <v>-320.96932447137976</v>
      </c>
      <c r="C496" s="4">
        <v>414.5570794479151</v>
      </c>
      <c r="D496" s="4">
        <v>39.714782223416876</v>
      </c>
      <c r="E496" s="4">
        <v>133.30253719995164</v>
      </c>
    </row>
    <row r="497" spans="1:5">
      <c r="A497" s="26">
        <v>39566</v>
      </c>
      <c r="B497" s="4">
        <v>-327.64873594550869</v>
      </c>
      <c r="C497" s="4">
        <v>417.3366138775408</v>
      </c>
      <c r="D497" s="4">
        <v>42.260162018130487</v>
      </c>
      <c r="E497" s="4">
        <v>131.94803995016323</v>
      </c>
    </row>
    <row r="498" spans="1:5">
      <c r="A498" s="26">
        <v>39567</v>
      </c>
      <c r="B498" s="4">
        <v>-345.35359909214236</v>
      </c>
      <c r="C498" s="4">
        <v>434.13934521061873</v>
      </c>
      <c r="D498" s="4">
        <v>42.054546816702121</v>
      </c>
      <c r="E498" s="4">
        <v>130.84029293517895</v>
      </c>
    </row>
    <row r="499" spans="1:5">
      <c r="A499" s="26">
        <v>39568</v>
      </c>
      <c r="B499" s="4">
        <v>-342.19377614110658</v>
      </c>
      <c r="C499" s="4">
        <v>425.91759376499795</v>
      </c>
      <c r="D499" s="4">
        <v>43.891775286993386</v>
      </c>
      <c r="E499" s="4">
        <v>127.61559291088415</v>
      </c>
    </row>
    <row r="500" spans="1:5">
      <c r="A500" s="26">
        <v>39569</v>
      </c>
      <c r="B500" s="4">
        <v>-342.19377614110658</v>
      </c>
      <c r="C500" s="4">
        <v>425.91759376499795</v>
      </c>
      <c r="D500" s="4">
        <v>43.891775286993386</v>
      </c>
      <c r="E500" s="4">
        <v>127.61559291088415</v>
      </c>
    </row>
    <row r="501" spans="1:5">
      <c r="A501" s="26">
        <v>39570</v>
      </c>
      <c r="B501" s="4">
        <v>-358.90941337966296</v>
      </c>
      <c r="C501" s="4">
        <v>435.71923923581431</v>
      </c>
      <c r="D501" s="4">
        <v>52.794444396440525</v>
      </c>
      <c r="E501" s="4">
        <v>129.6042702525923</v>
      </c>
    </row>
    <row r="502" spans="1:5">
      <c r="A502" s="26">
        <v>39571</v>
      </c>
      <c r="B502" s="4">
        <v>-358.90941337966296</v>
      </c>
      <c r="C502" s="4">
        <v>435.71923923581431</v>
      </c>
      <c r="D502" s="4">
        <v>52.794444396440525</v>
      </c>
      <c r="E502" s="4">
        <v>129.6042702525923</v>
      </c>
    </row>
    <row r="503" spans="1:5">
      <c r="A503" s="26">
        <v>39572</v>
      </c>
      <c r="B503" s="4">
        <v>-358.90941337966296</v>
      </c>
      <c r="C503" s="4">
        <v>435.71923923581431</v>
      </c>
      <c r="D503" s="4">
        <v>52.794444396440525</v>
      </c>
      <c r="E503" s="4">
        <v>129.6042702525923</v>
      </c>
    </row>
    <row r="504" spans="1:5">
      <c r="A504" s="26">
        <v>39573</v>
      </c>
      <c r="B504" s="4">
        <v>-338.07571388581039</v>
      </c>
      <c r="C504" s="4">
        <v>419.72427445221734</v>
      </c>
      <c r="D504" s="4">
        <v>55.064237187708486</v>
      </c>
      <c r="E504" s="4">
        <v>136.71279775411506</v>
      </c>
    </row>
    <row r="505" spans="1:5">
      <c r="A505" s="26">
        <v>39574</v>
      </c>
      <c r="B505" s="4">
        <v>-371.76527815788029</v>
      </c>
      <c r="C505" s="4">
        <v>454.86737861554673</v>
      </c>
      <c r="D505" s="4">
        <v>55.462469335237344</v>
      </c>
      <c r="E505" s="4">
        <v>138.56456979290348</v>
      </c>
    </row>
    <row r="506" spans="1:5">
      <c r="A506" s="26">
        <v>39575</v>
      </c>
      <c r="B506" s="4">
        <v>-380.51587621713543</v>
      </c>
      <c r="C506" s="4">
        <v>461.81643332350279</v>
      </c>
      <c r="D506" s="4">
        <v>53.386371755787081</v>
      </c>
      <c r="E506" s="4">
        <v>134.68692886215456</v>
      </c>
    </row>
    <row r="507" spans="1:5">
      <c r="A507" s="26">
        <v>39576</v>
      </c>
      <c r="B507" s="4">
        <v>-356.11627935351919</v>
      </c>
      <c r="C507" s="4">
        <v>440.34701885571792</v>
      </c>
      <c r="D507" s="4">
        <v>55.999789122871647</v>
      </c>
      <c r="E507" s="4">
        <v>140.23052862507004</v>
      </c>
    </row>
    <row r="508" spans="1:5">
      <c r="A508" s="26">
        <v>39577</v>
      </c>
      <c r="B508" s="4">
        <v>-333.39591457256341</v>
      </c>
      <c r="C508" s="4">
        <v>422.4378511861384</v>
      </c>
      <c r="D508" s="4">
        <v>56.376934437823621</v>
      </c>
      <c r="E508" s="4">
        <v>145.41887105139833</v>
      </c>
    </row>
    <row r="509" spans="1:5">
      <c r="A509" s="26">
        <v>39578</v>
      </c>
      <c r="B509" s="4">
        <v>-333.39591457256341</v>
      </c>
      <c r="C509" s="4">
        <v>422.4378511861384</v>
      </c>
      <c r="D509" s="4">
        <v>56.376934437823621</v>
      </c>
      <c r="E509" s="4">
        <v>145.41887105139833</v>
      </c>
    </row>
    <row r="510" spans="1:5">
      <c r="A510" s="26">
        <v>39579</v>
      </c>
      <c r="B510" s="4">
        <v>-333.39591457256341</v>
      </c>
      <c r="C510" s="4">
        <v>422.4378511861384</v>
      </c>
      <c r="D510" s="4">
        <v>56.376934437823621</v>
      </c>
      <c r="E510" s="4">
        <v>145.41887105139833</v>
      </c>
    </row>
    <row r="511" spans="1:5">
      <c r="A511" s="26">
        <v>39580</v>
      </c>
      <c r="B511" s="4">
        <v>-333.39591457256341</v>
      </c>
      <c r="C511" s="4">
        <v>422.4378511861384</v>
      </c>
      <c r="D511" s="4">
        <v>56.376934437823621</v>
      </c>
      <c r="E511" s="4">
        <v>145.41887105139833</v>
      </c>
    </row>
    <row r="512" spans="1:5">
      <c r="A512" s="26">
        <v>39581</v>
      </c>
      <c r="B512" s="4">
        <v>-292.27330811851573</v>
      </c>
      <c r="C512" s="4">
        <v>388.05183340381717</v>
      </c>
      <c r="D512" s="4">
        <v>50.479378258285081</v>
      </c>
      <c r="E512" s="4">
        <v>146.25790354358645</v>
      </c>
    </row>
    <row r="513" spans="1:5">
      <c r="A513" s="26">
        <v>39582</v>
      </c>
      <c r="B513" s="4">
        <v>-319.01525075460222</v>
      </c>
      <c r="C513" s="4">
        <v>423.56764635237982</v>
      </c>
      <c r="D513" s="4">
        <v>49.682178258285084</v>
      </c>
      <c r="E513" s="4">
        <v>154.23457385606295</v>
      </c>
    </row>
    <row r="514" spans="1:5">
      <c r="A514" s="26">
        <v>39583</v>
      </c>
      <c r="B514" s="4">
        <v>-312.32077109792732</v>
      </c>
      <c r="C514" s="4">
        <v>413.51947019854902</v>
      </c>
      <c r="D514" s="4">
        <v>43.86022352805449</v>
      </c>
      <c r="E514" s="4">
        <v>145.0589226286763</v>
      </c>
    </row>
    <row r="515" spans="1:5">
      <c r="A515" s="26">
        <v>39584</v>
      </c>
      <c r="B515" s="4">
        <v>-290.89038532412673</v>
      </c>
      <c r="C515" s="4">
        <v>388.28476139473344</v>
      </c>
      <c r="D515" s="4">
        <v>39.200713438367949</v>
      </c>
      <c r="E515" s="4">
        <v>136.59508950897444</v>
      </c>
    </row>
    <row r="516" spans="1:5">
      <c r="A516" s="26">
        <v>39585</v>
      </c>
      <c r="B516" s="4">
        <v>-290.89038532412673</v>
      </c>
      <c r="C516" s="4">
        <v>388.28476139473344</v>
      </c>
      <c r="D516" s="4">
        <v>39.200713438367949</v>
      </c>
      <c r="E516" s="4">
        <v>136.59508950897444</v>
      </c>
    </row>
    <row r="517" spans="1:5">
      <c r="A517" s="26">
        <v>39586</v>
      </c>
      <c r="B517" s="4">
        <v>-290.89038532412673</v>
      </c>
      <c r="C517" s="4">
        <v>388.28476139473344</v>
      </c>
      <c r="D517" s="4">
        <v>39.200713438367949</v>
      </c>
      <c r="E517" s="4">
        <v>136.59508950897444</v>
      </c>
    </row>
    <row r="518" spans="1:5">
      <c r="A518" s="26">
        <v>39587</v>
      </c>
      <c r="B518" s="4">
        <v>-295.29524502495934</v>
      </c>
      <c r="C518" s="4">
        <v>388.97440165614461</v>
      </c>
      <c r="D518" s="4">
        <v>41.043520783460757</v>
      </c>
      <c r="E518" s="4">
        <v>134.72267741464648</v>
      </c>
    </row>
    <row r="519" spans="1:5">
      <c r="A519" s="26">
        <v>39588</v>
      </c>
      <c r="B519" s="4">
        <v>-305.64494256115603</v>
      </c>
      <c r="C519" s="4">
        <v>404.99269507988737</v>
      </c>
      <c r="D519" s="4">
        <v>42.400562992520982</v>
      </c>
      <c r="E519" s="4">
        <v>141.74831551125206</v>
      </c>
    </row>
    <row r="520" spans="1:5">
      <c r="A520" s="26">
        <v>39589</v>
      </c>
      <c r="B520" s="4">
        <v>-338.31964826194167</v>
      </c>
      <c r="C520" s="4">
        <v>437.92228063913797</v>
      </c>
      <c r="D520" s="4">
        <v>43.856805380168439</v>
      </c>
      <c r="E520" s="4">
        <v>143.45943775736504</v>
      </c>
    </row>
    <row r="521" spans="1:5">
      <c r="A521" s="26">
        <v>39590</v>
      </c>
      <c r="B521" s="4">
        <v>-331.35479681563044</v>
      </c>
      <c r="C521" s="4">
        <v>432.07990376234795</v>
      </c>
      <c r="D521" s="4">
        <v>41.443505679985968</v>
      </c>
      <c r="E521" s="4">
        <v>142.16861262670326</v>
      </c>
    </row>
    <row r="522" spans="1:5">
      <c r="A522" s="26">
        <v>39591</v>
      </c>
      <c r="B522" s="4">
        <v>-294.09949675952504</v>
      </c>
      <c r="C522" s="4">
        <v>400.03712910491419</v>
      </c>
      <c r="D522" s="4">
        <v>40.553250751252513</v>
      </c>
      <c r="E522" s="4">
        <v>146.49088309664165</v>
      </c>
    </row>
    <row r="523" spans="1:5">
      <c r="A523" s="26">
        <v>39592</v>
      </c>
      <c r="B523" s="4">
        <v>-294.09949675952504</v>
      </c>
      <c r="C523" s="4">
        <v>400.03712910491419</v>
      </c>
      <c r="D523" s="4">
        <v>40.553250751252513</v>
      </c>
      <c r="E523" s="4">
        <v>146.49088309664165</v>
      </c>
    </row>
    <row r="524" spans="1:5">
      <c r="A524" s="26">
        <v>39593</v>
      </c>
      <c r="B524" s="4">
        <v>-294.09949675952504</v>
      </c>
      <c r="C524" s="4">
        <v>400.03712910491419</v>
      </c>
      <c r="D524" s="4">
        <v>40.553250751252513</v>
      </c>
      <c r="E524" s="4">
        <v>146.49088309664165</v>
      </c>
    </row>
    <row r="525" spans="1:5">
      <c r="A525" s="26">
        <v>39594</v>
      </c>
      <c r="B525" s="4">
        <v>-318.97994941981409</v>
      </c>
      <c r="C525" s="4">
        <v>424.09330845675851</v>
      </c>
      <c r="D525" s="4">
        <v>39.058749996686892</v>
      </c>
      <c r="E525" s="4">
        <v>144.17210903363139</v>
      </c>
    </row>
    <row r="526" spans="1:5">
      <c r="A526" s="26">
        <v>39595</v>
      </c>
      <c r="B526" s="4">
        <v>-316.38493177875876</v>
      </c>
      <c r="C526" s="4">
        <v>408.15139317044282</v>
      </c>
      <c r="D526" s="4">
        <v>47.532217119384597</v>
      </c>
      <c r="E526" s="4">
        <v>139.29867851106795</v>
      </c>
    </row>
    <row r="527" spans="1:5">
      <c r="A527" s="26">
        <v>39596</v>
      </c>
      <c r="B527" s="4">
        <v>-325.8824409383335</v>
      </c>
      <c r="C527" s="4">
        <v>417.6461432049465</v>
      </c>
      <c r="D527" s="4">
        <v>49.776346034086785</v>
      </c>
      <c r="E527" s="4">
        <v>141.54004830069906</v>
      </c>
    </row>
    <row r="528" spans="1:5">
      <c r="A528" s="26">
        <v>39597</v>
      </c>
      <c r="B528" s="4">
        <v>-327.16293765612699</v>
      </c>
      <c r="C528" s="4">
        <v>419.87865371902751</v>
      </c>
      <c r="D528" s="4">
        <v>50.191209483622785</v>
      </c>
      <c r="E528" s="4">
        <v>142.90692554652315</v>
      </c>
    </row>
    <row r="529" spans="1:5">
      <c r="A529" s="26">
        <v>39598</v>
      </c>
      <c r="B529" s="4">
        <v>-298.31287292761471</v>
      </c>
      <c r="C529" s="4">
        <v>390.46099596849348</v>
      </c>
      <c r="D529" s="4">
        <v>52.330188789330045</v>
      </c>
      <c r="E529" s="4">
        <v>144.47831183020895</v>
      </c>
    </row>
    <row r="530" spans="1:5">
      <c r="A530" s="26">
        <v>39599</v>
      </c>
      <c r="B530" s="4">
        <v>-298.31287292761471</v>
      </c>
      <c r="C530" s="4">
        <v>390.46099596849348</v>
      </c>
      <c r="D530" s="4">
        <v>52.330188789330045</v>
      </c>
      <c r="E530" s="4">
        <v>144.47831183020895</v>
      </c>
    </row>
    <row r="531" spans="1:5">
      <c r="A531" s="26">
        <v>39600</v>
      </c>
      <c r="B531" s="4">
        <v>-298.31287292761471</v>
      </c>
      <c r="C531" s="4">
        <v>390.46099596849348</v>
      </c>
      <c r="D531" s="4">
        <v>52.330188789330045</v>
      </c>
      <c r="E531" s="4">
        <v>144.47831183020895</v>
      </c>
    </row>
    <row r="532" spans="1:5">
      <c r="A532" s="26">
        <v>39601</v>
      </c>
      <c r="B532" s="4">
        <v>-337.62492989106346</v>
      </c>
      <c r="C532" s="4">
        <v>416.42610998826149</v>
      </c>
      <c r="D532" s="4">
        <v>57.549863660268578</v>
      </c>
      <c r="E532" s="4">
        <v>136.35104375746738</v>
      </c>
    </row>
    <row r="533" spans="1:5">
      <c r="A533" s="26">
        <v>39602</v>
      </c>
      <c r="B533" s="4">
        <v>-317.1449267100794</v>
      </c>
      <c r="C533" s="4">
        <v>393.5861068920276</v>
      </c>
      <c r="D533" s="4">
        <v>60.725038696317938</v>
      </c>
      <c r="E533" s="4">
        <v>137.16621887826537</v>
      </c>
    </row>
    <row r="534" spans="1:5">
      <c r="A534" s="26">
        <v>39603</v>
      </c>
      <c r="B534" s="4">
        <v>-305.56011591863989</v>
      </c>
      <c r="C534" s="4">
        <v>397.50906004776954</v>
      </c>
      <c r="D534" s="4">
        <v>51.10388602149785</v>
      </c>
      <c r="E534" s="4">
        <v>143.05283015062719</v>
      </c>
    </row>
    <row r="535" spans="1:5">
      <c r="A535" s="26">
        <v>39604</v>
      </c>
      <c r="B535" s="4">
        <v>-313.61969010175704</v>
      </c>
      <c r="C535" s="4">
        <v>410.78500260515261</v>
      </c>
      <c r="D535" s="4">
        <v>50.755900321497847</v>
      </c>
      <c r="E535" s="4">
        <v>147.9212128248931</v>
      </c>
    </row>
    <row r="536" spans="1:5">
      <c r="A536" s="26">
        <v>39605</v>
      </c>
      <c r="B536" s="4">
        <v>-297.56103483972549</v>
      </c>
      <c r="C536" s="4">
        <v>394.51086966818764</v>
      </c>
      <c r="D536" s="4">
        <v>47.16728212477765</v>
      </c>
      <c r="E536" s="4">
        <v>144.1171169532403</v>
      </c>
    </row>
    <row r="537" spans="1:5">
      <c r="A537" s="26">
        <v>39606</v>
      </c>
      <c r="B537" s="4">
        <v>-297.56103483972549</v>
      </c>
      <c r="C537" s="4">
        <v>394.51086966818764</v>
      </c>
      <c r="D537" s="4">
        <v>47.16728212477765</v>
      </c>
      <c r="E537" s="4">
        <v>144.1171169532403</v>
      </c>
    </row>
    <row r="538" spans="1:5">
      <c r="A538" s="26">
        <v>39607</v>
      </c>
      <c r="B538" s="4">
        <v>-297.56103483972549</v>
      </c>
      <c r="C538" s="4">
        <v>394.51086966818764</v>
      </c>
      <c r="D538" s="4">
        <v>47.16728212477765</v>
      </c>
      <c r="E538" s="4">
        <v>144.1171169532403</v>
      </c>
    </row>
    <row r="539" spans="1:5">
      <c r="A539" s="26">
        <v>39608</v>
      </c>
      <c r="B539" s="4">
        <v>-271.25573696075008</v>
      </c>
      <c r="C539" s="4">
        <v>370.06417841456749</v>
      </c>
      <c r="D539" s="4">
        <v>47.922465541838932</v>
      </c>
      <c r="E539" s="4">
        <v>146.73090699565648</v>
      </c>
    </row>
    <row r="540" spans="1:5">
      <c r="A540" s="26">
        <v>39609</v>
      </c>
      <c r="B540" s="4">
        <v>-289.15142817317655</v>
      </c>
      <c r="C540" s="4">
        <v>371.627088781878</v>
      </c>
      <c r="D540" s="4">
        <v>51.217226825717361</v>
      </c>
      <c r="E540" s="4">
        <v>133.69288743441956</v>
      </c>
    </row>
    <row r="541" spans="1:5">
      <c r="A541" s="26">
        <v>39610</v>
      </c>
      <c r="B541" s="4">
        <v>-308.72252130888415</v>
      </c>
      <c r="C541" s="4">
        <v>399.65638318321942</v>
      </c>
      <c r="D541" s="4">
        <v>52.254736517045835</v>
      </c>
      <c r="E541" s="4">
        <v>143.18859839138128</v>
      </c>
    </row>
    <row r="542" spans="1:5">
      <c r="A542" s="26">
        <v>39611</v>
      </c>
      <c r="B542" s="4">
        <v>-330.60350999076769</v>
      </c>
      <c r="C542" s="4">
        <v>426.70991051013658</v>
      </c>
      <c r="D542" s="4">
        <v>51.70507996366716</v>
      </c>
      <c r="E542" s="4">
        <v>147.81148048303649</v>
      </c>
    </row>
    <row r="543" spans="1:5">
      <c r="A543" s="26">
        <v>39612</v>
      </c>
      <c r="B543" s="4">
        <v>-324.20968906080128</v>
      </c>
      <c r="C543" s="4">
        <v>423.67961140089608</v>
      </c>
      <c r="D543" s="4">
        <v>52.180630949145261</v>
      </c>
      <c r="E543" s="4">
        <v>151.65055328924055</v>
      </c>
    </row>
    <row r="544" spans="1:5">
      <c r="A544" s="26">
        <v>39613</v>
      </c>
      <c r="B544" s="4">
        <v>-324.20968906080128</v>
      </c>
      <c r="C544" s="4">
        <v>423.67961140089608</v>
      </c>
      <c r="D544" s="4">
        <v>52.180630949145261</v>
      </c>
      <c r="E544" s="4">
        <v>151.65055328924055</v>
      </c>
    </row>
    <row r="545" spans="1:5">
      <c r="A545" s="26">
        <v>39614</v>
      </c>
      <c r="B545" s="4">
        <v>-324.20968906080128</v>
      </c>
      <c r="C545" s="4">
        <v>423.67961140089608</v>
      </c>
      <c r="D545" s="4">
        <v>52.180630949145261</v>
      </c>
      <c r="E545" s="4">
        <v>151.65055328924055</v>
      </c>
    </row>
    <row r="546" spans="1:5">
      <c r="A546" s="26">
        <v>39615</v>
      </c>
      <c r="B546" s="4">
        <v>-306.14118241811155</v>
      </c>
      <c r="C546" s="4">
        <v>413.88825186243179</v>
      </c>
      <c r="D546" s="4">
        <v>54.213960815938371</v>
      </c>
      <c r="E546" s="4">
        <v>161.96103026025892</v>
      </c>
    </row>
    <row r="547" spans="1:5">
      <c r="A547" s="26">
        <v>39616</v>
      </c>
      <c r="B547" s="4">
        <v>-306.14118241811155</v>
      </c>
      <c r="C547" s="4">
        <v>413.88825186243179</v>
      </c>
      <c r="D547" s="4">
        <v>54.213960815938371</v>
      </c>
      <c r="E547" s="4">
        <v>161.96103026025892</v>
      </c>
    </row>
    <row r="548" spans="1:5">
      <c r="A548" s="26">
        <v>39617</v>
      </c>
      <c r="B548" s="4">
        <v>-268.77863924860287</v>
      </c>
      <c r="C548" s="4">
        <v>391.20240466993545</v>
      </c>
      <c r="D548" s="4">
        <v>57.348827332094714</v>
      </c>
      <c r="E548" s="4">
        <v>179.77259275342692</v>
      </c>
    </row>
    <row r="549" spans="1:5">
      <c r="A549" s="26">
        <v>39618</v>
      </c>
      <c r="B549" s="4">
        <v>-284.78683889998553</v>
      </c>
      <c r="C549" s="4">
        <v>420.10154589808536</v>
      </c>
      <c r="D549" s="4">
        <v>51.434187332094702</v>
      </c>
      <c r="E549" s="4">
        <v>186.74889433019447</v>
      </c>
    </row>
    <row r="550" spans="1:5">
      <c r="A550" s="26">
        <v>39619</v>
      </c>
      <c r="B550" s="4">
        <v>-283.88543469261458</v>
      </c>
      <c r="C550" s="4">
        <v>417.17709875472667</v>
      </c>
      <c r="D550" s="4">
        <v>50.657572212222391</v>
      </c>
      <c r="E550" s="4">
        <v>183.94923627433442</v>
      </c>
    </row>
    <row r="551" spans="1:5">
      <c r="A551" s="26">
        <v>39620</v>
      </c>
      <c r="B551" s="4">
        <v>-283.88543469261458</v>
      </c>
      <c r="C551" s="4">
        <v>417.17709875472667</v>
      </c>
      <c r="D551" s="4">
        <v>50.657572212222391</v>
      </c>
      <c r="E551" s="4">
        <v>183.94923627433442</v>
      </c>
    </row>
    <row r="552" spans="1:5">
      <c r="A552" s="26">
        <v>39621</v>
      </c>
      <c r="B552" s="4">
        <v>-283.88543469261458</v>
      </c>
      <c r="C552" s="4">
        <v>417.17709875472667</v>
      </c>
      <c r="D552" s="4">
        <v>50.657572212222391</v>
      </c>
      <c r="E552" s="4">
        <v>183.94923627433442</v>
      </c>
    </row>
    <row r="553" spans="1:5">
      <c r="A553" s="26">
        <v>39622</v>
      </c>
      <c r="B553" s="4">
        <v>-312.87025681852055</v>
      </c>
      <c r="C553" s="4">
        <v>457.92776931842184</v>
      </c>
      <c r="D553" s="4">
        <v>55.841831117909244</v>
      </c>
      <c r="E553" s="4">
        <v>200.89934361781079</v>
      </c>
    </row>
    <row r="554" spans="1:5">
      <c r="A554" s="26">
        <v>39623</v>
      </c>
      <c r="B554" s="4">
        <v>-272.68495955106664</v>
      </c>
      <c r="C554" s="4">
        <v>420.17001401122451</v>
      </c>
      <c r="D554" s="4">
        <v>54.87357529778712</v>
      </c>
      <c r="E554" s="4">
        <v>202.35862975794501</v>
      </c>
    </row>
    <row r="555" spans="1:5">
      <c r="A555" s="26">
        <v>39624</v>
      </c>
      <c r="B555" s="4">
        <v>-192.77150079798244</v>
      </c>
      <c r="C555" s="4">
        <v>327.87692530073332</v>
      </c>
      <c r="D555" s="4">
        <v>54.447490473362116</v>
      </c>
      <c r="E555" s="4">
        <v>189.55291497611225</v>
      </c>
    </row>
    <row r="556" spans="1:5">
      <c r="A556" s="26">
        <v>39625</v>
      </c>
      <c r="B556" s="4">
        <v>-163.66592842131234</v>
      </c>
      <c r="C556" s="4">
        <v>305.02549476616548</v>
      </c>
      <c r="D556" s="4">
        <v>53.695637939362108</v>
      </c>
      <c r="E556" s="4">
        <v>195.05520428421522</v>
      </c>
    </row>
    <row r="557" spans="1:5">
      <c r="A557" s="26">
        <v>39626</v>
      </c>
      <c r="B557" s="4">
        <v>-181.65403795212532</v>
      </c>
      <c r="C557" s="4">
        <v>326.79710958808374</v>
      </c>
      <c r="D557" s="4">
        <v>53.300771013624271</v>
      </c>
      <c r="E557" s="4">
        <v>198.44384264958288</v>
      </c>
    </row>
    <row r="558" spans="1:5">
      <c r="A558" s="26">
        <v>39627</v>
      </c>
      <c r="B558" s="4">
        <v>-181.65403795212532</v>
      </c>
      <c r="C558" s="4">
        <v>326.79710958808374</v>
      </c>
      <c r="D558" s="4">
        <v>53.300771013624271</v>
      </c>
      <c r="E558" s="4">
        <v>198.44384264958288</v>
      </c>
    </row>
    <row r="559" spans="1:5">
      <c r="A559" s="26">
        <v>39628</v>
      </c>
      <c r="B559" s="4">
        <v>-181.65403795212532</v>
      </c>
      <c r="C559" s="4">
        <v>326.79710958808374</v>
      </c>
      <c r="D559" s="4">
        <v>53.300771013624271</v>
      </c>
      <c r="E559" s="4">
        <v>198.44384264958288</v>
      </c>
    </row>
    <row r="560" spans="1:5">
      <c r="A560" s="26">
        <v>39629</v>
      </c>
      <c r="B560" s="4">
        <v>-222.79944766405629</v>
      </c>
      <c r="C560" s="4">
        <v>375.16964116047455</v>
      </c>
      <c r="D560" s="4">
        <v>48.729612267379331</v>
      </c>
      <c r="E560" s="4">
        <v>201.09980576379706</v>
      </c>
    </row>
    <row r="561" spans="1:5">
      <c r="A561" s="26">
        <v>39630</v>
      </c>
      <c r="B561" s="4">
        <v>-82.399500410205846</v>
      </c>
      <c r="C561" s="4">
        <v>232.94483609778928</v>
      </c>
      <c r="D561" s="4">
        <v>49.364458915295273</v>
      </c>
      <c r="E561" s="4">
        <v>199.90979460287946</v>
      </c>
    </row>
    <row r="562" spans="1:5">
      <c r="A562" s="26">
        <v>39631</v>
      </c>
      <c r="B562" s="4">
        <v>-103.54157025147938</v>
      </c>
      <c r="C562" s="4">
        <v>248.57760622397066</v>
      </c>
      <c r="D562" s="4">
        <v>47.112576115295269</v>
      </c>
      <c r="E562" s="4">
        <v>192.14861208778643</v>
      </c>
    </row>
    <row r="563" spans="1:5">
      <c r="A563" s="26">
        <v>39632</v>
      </c>
      <c r="B563" s="4">
        <v>-142.27413411094881</v>
      </c>
      <c r="C563" s="4">
        <v>284.80863149710677</v>
      </c>
      <c r="D563" s="4">
        <v>45.28926461367616</v>
      </c>
      <c r="E563" s="4">
        <v>187.82376199983469</v>
      </c>
    </row>
    <row r="564" spans="1:5">
      <c r="A564" s="26">
        <v>39633</v>
      </c>
      <c r="B564" s="4">
        <v>-173.50084185562204</v>
      </c>
      <c r="C564" s="4">
        <v>313.0504715338526</v>
      </c>
      <c r="D564" s="4">
        <v>41.862533910652552</v>
      </c>
      <c r="E564" s="4">
        <v>181.41216358888312</v>
      </c>
    </row>
    <row r="565" spans="1:5">
      <c r="A565" s="26">
        <v>39634</v>
      </c>
      <c r="B565" s="4">
        <v>-173.50084185562204</v>
      </c>
      <c r="C565" s="4">
        <v>313.0504715338526</v>
      </c>
      <c r="D565" s="4">
        <v>41.862533910652552</v>
      </c>
      <c r="E565" s="4">
        <v>181.41216358888312</v>
      </c>
    </row>
    <row r="566" spans="1:5">
      <c r="A566" s="26">
        <v>39635</v>
      </c>
      <c r="B566" s="4">
        <v>-173.50084185562204</v>
      </c>
      <c r="C566" s="4">
        <v>313.0504715338526</v>
      </c>
      <c r="D566" s="4">
        <v>41.862533910652552</v>
      </c>
      <c r="E566" s="4">
        <v>181.41216358888312</v>
      </c>
    </row>
    <row r="567" spans="1:5">
      <c r="A567" s="26">
        <v>39636</v>
      </c>
      <c r="B567" s="4">
        <v>-200.13863908688117</v>
      </c>
      <c r="C567" s="4">
        <v>341.77555499904156</v>
      </c>
      <c r="D567" s="4">
        <v>39.703874913012434</v>
      </c>
      <c r="E567" s="4">
        <v>181.34079082517249</v>
      </c>
    </row>
    <row r="568" spans="1:5">
      <c r="A568" s="26">
        <v>39637</v>
      </c>
      <c r="B568" s="4">
        <v>-190.46071225963973</v>
      </c>
      <c r="C568" s="4">
        <v>332.95154624081732</v>
      </c>
      <c r="D568" s="4">
        <v>36.488564027952222</v>
      </c>
      <c r="E568" s="4">
        <v>178.97939800912928</v>
      </c>
    </row>
    <row r="569" spans="1:5">
      <c r="A569" s="26">
        <v>39638</v>
      </c>
      <c r="B569" s="4">
        <v>-183.93960018791341</v>
      </c>
      <c r="C569" s="4">
        <v>321.67912571131086</v>
      </c>
      <c r="D569" s="4">
        <v>35.603294209904035</v>
      </c>
      <c r="E569" s="4">
        <v>173.34281973330133</v>
      </c>
    </row>
    <row r="570" spans="1:5">
      <c r="A570" s="26">
        <v>39639</v>
      </c>
      <c r="B570" s="4">
        <v>-176.88579506720473</v>
      </c>
      <c r="C570" s="4">
        <v>317.78119513944648</v>
      </c>
      <c r="D570" s="4">
        <v>35.711822151046427</v>
      </c>
      <c r="E570" s="4">
        <v>176.60722222328792</v>
      </c>
    </row>
    <row r="571" spans="1:5">
      <c r="A571" s="26">
        <v>39640</v>
      </c>
      <c r="B571" s="4">
        <v>-188.17362757129408</v>
      </c>
      <c r="C571" s="4">
        <v>326.58389856265427</v>
      </c>
      <c r="D571" s="4">
        <v>36.579487361201352</v>
      </c>
      <c r="E571" s="4">
        <v>174.98975835256141</v>
      </c>
    </row>
    <row r="572" spans="1:5">
      <c r="A572" s="26">
        <v>39641</v>
      </c>
      <c r="B572" s="4">
        <v>-188.17362757129408</v>
      </c>
      <c r="C572" s="4">
        <v>326.58389856265427</v>
      </c>
      <c r="D572" s="4">
        <v>36.579487361201352</v>
      </c>
      <c r="E572" s="4">
        <v>174.98975835256141</v>
      </c>
    </row>
    <row r="573" spans="1:5">
      <c r="A573" s="26">
        <v>39642</v>
      </c>
      <c r="B573" s="4">
        <v>-188.17362757129408</v>
      </c>
      <c r="C573" s="4">
        <v>326.58389856265427</v>
      </c>
      <c r="D573" s="4">
        <v>36.579487361201352</v>
      </c>
      <c r="E573" s="4">
        <v>174.98975835256141</v>
      </c>
    </row>
    <row r="574" spans="1:5">
      <c r="A574" s="26">
        <v>39643</v>
      </c>
      <c r="B574" s="4">
        <v>-178.85866668611527</v>
      </c>
      <c r="C574" s="4">
        <v>323.22326926981498</v>
      </c>
      <c r="D574" s="4">
        <v>38.176306707415833</v>
      </c>
      <c r="E574" s="4">
        <v>182.54090929111638</v>
      </c>
    </row>
    <row r="575" spans="1:5">
      <c r="A575" s="26">
        <v>39644</v>
      </c>
      <c r="B575" s="4">
        <v>-175.9470978690529</v>
      </c>
      <c r="C575" s="4">
        <v>325.13624442311885</v>
      </c>
      <c r="D575" s="4">
        <v>38.434146764423623</v>
      </c>
      <c r="E575" s="4">
        <v>187.62329331849028</v>
      </c>
    </row>
    <row r="576" spans="1:5">
      <c r="A576" s="26">
        <v>39645</v>
      </c>
      <c r="B576" s="4">
        <v>-166.54175228328347</v>
      </c>
      <c r="C576" s="4">
        <v>317.04166089345193</v>
      </c>
      <c r="D576" s="4">
        <v>35.520793638027563</v>
      </c>
      <c r="E576" s="4">
        <v>186.02070224819585</v>
      </c>
    </row>
    <row r="577" spans="1:5">
      <c r="A577" s="26">
        <v>39646</v>
      </c>
      <c r="B577" s="4">
        <v>-174.40684941344094</v>
      </c>
      <c r="C577" s="4">
        <v>314.97298280996273</v>
      </c>
      <c r="D577" s="4">
        <v>35.429913965821434</v>
      </c>
      <c r="E577" s="4">
        <v>175.99604736234335</v>
      </c>
    </row>
    <row r="578" spans="1:5">
      <c r="A578" s="26">
        <v>39647</v>
      </c>
      <c r="B578" s="4">
        <v>-189.70521252200913</v>
      </c>
      <c r="C578" s="4">
        <v>339.39180127108716</v>
      </c>
      <c r="D578" s="4">
        <v>34.432830951035314</v>
      </c>
      <c r="E578" s="4">
        <v>184.11941970011313</v>
      </c>
    </row>
    <row r="579" spans="1:5">
      <c r="A579" s="26">
        <v>39648</v>
      </c>
      <c r="B579" s="4">
        <v>-189.70521252200913</v>
      </c>
      <c r="C579" s="4">
        <v>339.39180127108716</v>
      </c>
      <c r="D579" s="4">
        <v>34.432830951035314</v>
      </c>
      <c r="E579" s="4">
        <v>184.11941970011313</v>
      </c>
    </row>
    <row r="580" spans="1:5">
      <c r="A580" s="26">
        <v>39649</v>
      </c>
      <c r="B580" s="4">
        <v>-189.70521252200913</v>
      </c>
      <c r="C580" s="4">
        <v>339.39180127108716</v>
      </c>
      <c r="D580" s="4">
        <v>34.432830951035314</v>
      </c>
      <c r="E580" s="4">
        <v>184.11941970011313</v>
      </c>
    </row>
    <row r="581" spans="1:5">
      <c r="A581" s="26">
        <v>39650</v>
      </c>
      <c r="B581" s="4">
        <v>-209.13792713933898</v>
      </c>
      <c r="C581" s="4">
        <v>359.08588877376911</v>
      </c>
      <c r="D581" s="4">
        <v>29.658360198828905</v>
      </c>
      <c r="E581" s="4">
        <v>179.60632183325887</v>
      </c>
    </row>
    <row r="582" spans="1:5">
      <c r="A582" s="26">
        <v>39651</v>
      </c>
      <c r="B582" s="4">
        <v>-274.17770369144415</v>
      </c>
      <c r="C582" s="4">
        <v>426.34678976424311</v>
      </c>
      <c r="D582" s="4">
        <v>30.195763783616727</v>
      </c>
      <c r="E582" s="4">
        <v>182.36484985641604</v>
      </c>
    </row>
    <row r="583" spans="1:5">
      <c r="A583" s="26">
        <v>39652</v>
      </c>
      <c r="B583" s="4">
        <v>-288.02578560979867</v>
      </c>
      <c r="C583" s="4">
        <v>439.01048316983321</v>
      </c>
      <c r="D583" s="4">
        <v>30.189295254852567</v>
      </c>
      <c r="E583" s="4">
        <v>181.17399281488673</v>
      </c>
    </row>
    <row r="584" spans="1:5">
      <c r="A584" s="26">
        <v>39653</v>
      </c>
      <c r="B584" s="4">
        <v>-286.03762121342561</v>
      </c>
      <c r="C584" s="4">
        <v>434.81892226136921</v>
      </c>
      <c r="D584" s="4">
        <v>30.582848149809724</v>
      </c>
      <c r="E584" s="4">
        <v>179.36414919775362</v>
      </c>
    </row>
    <row r="585" spans="1:5">
      <c r="A585" s="26">
        <v>39654</v>
      </c>
      <c r="B585" s="4">
        <v>-286.45285220050766</v>
      </c>
      <c r="C585" s="4">
        <v>437.1450309663403</v>
      </c>
      <c r="D585" s="4">
        <v>33.831245832563759</v>
      </c>
      <c r="E585" s="4">
        <v>184.52342459839619</v>
      </c>
    </row>
    <row r="586" spans="1:5">
      <c r="A586" s="26">
        <v>39655</v>
      </c>
      <c r="B586" s="4">
        <v>-286.45285220050766</v>
      </c>
      <c r="C586" s="4">
        <v>437.1450309663403</v>
      </c>
      <c r="D586" s="4">
        <v>33.831245832563759</v>
      </c>
      <c r="E586" s="4">
        <v>184.52342459839619</v>
      </c>
    </row>
    <row r="587" spans="1:5">
      <c r="A587" s="26">
        <v>39656</v>
      </c>
      <c r="B587" s="4">
        <v>-286.45285220050766</v>
      </c>
      <c r="C587" s="4">
        <v>437.1450309663403</v>
      </c>
      <c r="D587" s="4">
        <v>33.831245832563759</v>
      </c>
      <c r="E587" s="4">
        <v>184.52342459839619</v>
      </c>
    </row>
    <row r="588" spans="1:5">
      <c r="A588" s="26">
        <v>39657</v>
      </c>
      <c r="B588" s="4">
        <v>-292.24619224285794</v>
      </c>
      <c r="C588" s="4">
        <v>445.09053928674172</v>
      </c>
      <c r="D588" s="4">
        <v>34.67970476419233</v>
      </c>
      <c r="E588" s="4">
        <v>187.5240518080758</v>
      </c>
    </row>
    <row r="589" spans="1:5">
      <c r="A589" s="26">
        <v>39658</v>
      </c>
      <c r="B589" s="4">
        <v>-259.78708519673324</v>
      </c>
      <c r="C589" s="4">
        <v>413.46234280024242</v>
      </c>
      <c r="D589" s="4">
        <v>33.861543206541768</v>
      </c>
      <c r="E589" s="4">
        <v>187.53680081005049</v>
      </c>
    </row>
    <row r="590" spans="1:5">
      <c r="A590" s="26">
        <v>39659</v>
      </c>
      <c r="B590" s="4">
        <v>-257.17676649157073</v>
      </c>
      <c r="C590" s="4">
        <v>409.14850640435816</v>
      </c>
      <c r="D590" s="4">
        <v>33.012637851583079</v>
      </c>
      <c r="E590" s="4">
        <v>184.98437776437027</v>
      </c>
    </row>
    <row r="591" spans="1:5">
      <c r="A591" s="26">
        <v>39660</v>
      </c>
      <c r="B591" s="4">
        <v>-228.3756683167274</v>
      </c>
      <c r="C591" s="4">
        <v>378.94831733949616</v>
      </c>
      <c r="D591" s="4">
        <v>32.475779056195563</v>
      </c>
      <c r="E591" s="4">
        <v>183.04842807896512</v>
      </c>
    </row>
    <row r="592" spans="1:5">
      <c r="A592" s="26">
        <v>39661</v>
      </c>
      <c r="B592" s="4">
        <v>-241.66250638587641</v>
      </c>
      <c r="C592" s="4">
        <v>389.33786300555778</v>
      </c>
      <c r="D592" s="4">
        <v>32.488118220318341</v>
      </c>
      <c r="E592" s="4">
        <v>180.16347483999976</v>
      </c>
    </row>
    <row r="593" spans="1:5">
      <c r="A593" s="26">
        <v>39662</v>
      </c>
      <c r="B593" s="4">
        <v>-241.66250638587641</v>
      </c>
      <c r="C593" s="4">
        <v>389.33786300555778</v>
      </c>
      <c r="D593" s="4">
        <v>32.488118220318341</v>
      </c>
      <c r="E593" s="4">
        <v>180.16347483999976</v>
      </c>
    </row>
    <row r="594" spans="1:5">
      <c r="A594" s="26">
        <v>39663</v>
      </c>
      <c r="B594" s="4">
        <v>-241.66250638587641</v>
      </c>
      <c r="C594" s="4">
        <v>389.33786300555778</v>
      </c>
      <c r="D594" s="4">
        <v>32.488118220318341</v>
      </c>
      <c r="E594" s="4">
        <v>180.16347483999976</v>
      </c>
    </row>
    <row r="595" spans="1:5">
      <c r="A595" s="26">
        <v>39664</v>
      </c>
      <c r="B595" s="4">
        <v>-241.66250638587641</v>
      </c>
      <c r="C595" s="4">
        <v>389.33786300555778</v>
      </c>
      <c r="D595" s="4">
        <v>32.488118220318341</v>
      </c>
      <c r="E595" s="4">
        <v>180.16347483999976</v>
      </c>
    </row>
    <row r="596" spans="1:5">
      <c r="A596" s="26">
        <v>39665</v>
      </c>
      <c r="B596" s="4">
        <v>-238.07896971109773</v>
      </c>
      <c r="C596" s="4">
        <v>388.21660963881993</v>
      </c>
      <c r="D596" s="4">
        <v>31.339524168671417</v>
      </c>
      <c r="E596" s="4">
        <v>181.47716409639375</v>
      </c>
    </row>
    <row r="597" spans="1:5">
      <c r="A597" s="26">
        <v>39666</v>
      </c>
      <c r="B597" s="4">
        <v>-215.88412736306452</v>
      </c>
      <c r="C597" s="4">
        <v>362.24364013807485</v>
      </c>
      <c r="D597" s="4">
        <v>32.697710410924223</v>
      </c>
      <c r="E597" s="4">
        <v>179.05722318593433</v>
      </c>
    </row>
    <row r="598" spans="1:5">
      <c r="A598" s="26">
        <v>39667</v>
      </c>
      <c r="B598" s="4">
        <v>-234.83120948422598</v>
      </c>
      <c r="C598" s="4">
        <v>382.10519512453556</v>
      </c>
      <c r="D598" s="4">
        <v>33.360669155013738</v>
      </c>
      <c r="E598" s="4">
        <v>180.63465479532309</v>
      </c>
    </row>
    <row r="599" spans="1:5">
      <c r="A599" s="26">
        <v>39668</v>
      </c>
      <c r="B599" s="4">
        <v>-231.26005305341172</v>
      </c>
      <c r="C599" s="4">
        <v>376.85166390302419</v>
      </c>
      <c r="D599" s="4">
        <v>35.648598484751659</v>
      </c>
      <c r="E599" s="4">
        <v>181.24020933436384</v>
      </c>
    </row>
    <row r="600" spans="1:5">
      <c r="A600" s="26">
        <v>39669</v>
      </c>
      <c r="B600" s="4">
        <v>-231.26005305341172</v>
      </c>
      <c r="C600" s="4">
        <v>376.85166390302419</v>
      </c>
      <c r="D600" s="4">
        <v>35.648598484751659</v>
      </c>
      <c r="E600" s="4">
        <v>181.24020933436384</v>
      </c>
    </row>
    <row r="601" spans="1:5">
      <c r="A601" s="26">
        <v>39670</v>
      </c>
      <c r="B601" s="4">
        <v>-231.26005305341172</v>
      </c>
      <c r="C601" s="4">
        <v>376.85166390302419</v>
      </c>
      <c r="D601" s="4">
        <v>35.648598484751659</v>
      </c>
      <c r="E601" s="4">
        <v>181.24020933436384</v>
      </c>
    </row>
    <row r="602" spans="1:5">
      <c r="A602" s="26">
        <v>39671</v>
      </c>
      <c r="B602" s="4">
        <v>-227.15842032264067</v>
      </c>
      <c r="C602" s="4">
        <v>373.93433871670339</v>
      </c>
      <c r="D602" s="4">
        <v>35.3569566230383</v>
      </c>
      <c r="E602" s="4">
        <v>182.13287501710113</v>
      </c>
    </row>
    <row r="603" spans="1:5">
      <c r="A603" s="26">
        <v>39672</v>
      </c>
      <c r="B603" s="4">
        <v>-228.4003481766045</v>
      </c>
      <c r="C603" s="4">
        <v>376.35027894230581</v>
      </c>
      <c r="D603" s="4">
        <v>35.897688761747162</v>
      </c>
      <c r="E603" s="4">
        <v>183.84761952744805</v>
      </c>
    </row>
    <row r="604" spans="1:5">
      <c r="A604" s="26">
        <v>39673</v>
      </c>
      <c r="B604" s="4">
        <v>-233.41066523490142</v>
      </c>
      <c r="C604" s="4">
        <v>381.19951478718497</v>
      </c>
      <c r="D604" s="4">
        <v>35.981203172679287</v>
      </c>
      <c r="E604" s="4">
        <v>183.7700527249622</v>
      </c>
    </row>
    <row r="605" spans="1:5">
      <c r="A605" s="26">
        <v>39674</v>
      </c>
      <c r="B605" s="4">
        <v>-197.41338434843635</v>
      </c>
      <c r="C605" s="4">
        <v>341.4363656154938</v>
      </c>
      <c r="D605" s="4">
        <v>35.419171223504179</v>
      </c>
      <c r="E605" s="4">
        <v>179.4421524905612</v>
      </c>
    </row>
    <row r="606" spans="1:5">
      <c r="A606" s="26">
        <v>39675</v>
      </c>
      <c r="B606" s="4">
        <v>-183.9076082511003</v>
      </c>
      <c r="C606" s="4">
        <v>329.09306007086752</v>
      </c>
      <c r="D606" s="4">
        <v>36.190014602296927</v>
      </c>
      <c r="E606" s="4">
        <v>181.37546642206365</v>
      </c>
    </row>
    <row r="607" spans="1:5">
      <c r="A607" s="26">
        <v>39676</v>
      </c>
      <c r="B607" s="4">
        <v>-183.9076082511003</v>
      </c>
      <c r="C607" s="4">
        <v>329.09306007086752</v>
      </c>
      <c r="D607" s="4">
        <v>36.190014602296927</v>
      </c>
      <c r="E607" s="4">
        <v>181.37546642206365</v>
      </c>
    </row>
    <row r="608" spans="1:5">
      <c r="A608" s="26">
        <v>39677</v>
      </c>
      <c r="B608" s="4">
        <v>-183.9076082511003</v>
      </c>
      <c r="C608" s="4">
        <v>329.09306007086752</v>
      </c>
      <c r="D608" s="4">
        <v>36.190014602296927</v>
      </c>
      <c r="E608" s="4">
        <v>181.37546642206365</v>
      </c>
    </row>
    <row r="609" spans="1:5">
      <c r="A609" s="26">
        <v>39678</v>
      </c>
      <c r="B609" s="4">
        <v>-195.54505073410178</v>
      </c>
      <c r="C609" s="4">
        <v>341.70498141076564</v>
      </c>
      <c r="D609" s="4">
        <v>35.839451363886489</v>
      </c>
      <c r="E609" s="4">
        <v>181.9993820405499</v>
      </c>
    </row>
    <row r="610" spans="1:5">
      <c r="A610" s="26">
        <v>39679</v>
      </c>
      <c r="B610" s="4">
        <v>-167.09765788485814</v>
      </c>
      <c r="C610" s="4">
        <v>315.24883798287675</v>
      </c>
      <c r="D610" s="4">
        <v>36.18066504870233</v>
      </c>
      <c r="E610" s="4">
        <v>184.33184514672058</v>
      </c>
    </row>
    <row r="611" spans="1:5">
      <c r="A611" s="26">
        <v>39680</v>
      </c>
      <c r="B611" s="4">
        <v>-137.73040786121558</v>
      </c>
      <c r="C611" s="4">
        <v>285.34390585688209</v>
      </c>
      <c r="D611" s="4">
        <v>36.263640088478006</v>
      </c>
      <c r="E611" s="4">
        <v>183.87713808414443</v>
      </c>
    </row>
    <row r="612" spans="1:5">
      <c r="A612" s="26">
        <v>39681</v>
      </c>
      <c r="B612" s="4">
        <v>-131.77116682730389</v>
      </c>
      <c r="C612" s="4">
        <v>279.9282702838168</v>
      </c>
      <c r="D612" s="4">
        <v>36.22796511626607</v>
      </c>
      <c r="E612" s="4">
        <v>184.38506857277912</v>
      </c>
    </row>
    <row r="613" spans="1:5">
      <c r="A613" s="26">
        <v>39682</v>
      </c>
      <c r="B613" s="4">
        <v>-133.668009267663</v>
      </c>
      <c r="C613" s="4">
        <v>281.75480166493179</v>
      </c>
      <c r="D613" s="4">
        <v>35.814674287970114</v>
      </c>
      <c r="E613" s="4">
        <v>183.90146668523954</v>
      </c>
    </row>
    <row r="614" spans="1:5">
      <c r="A614" s="26">
        <v>39683</v>
      </c>
      <c r="B614" s="4">
        <v>-133.668009267663</v>
      </c>
      <c r="C614" s="4">
        <v>281.75480166493179</v>
      </c>
      <c r="D614" s="4">
        <v>35.814674287970114</v>
      </c>
      <c r="E614" s="4">
        <v>183.90146668523954</v>
      </c>
    </row>
    <row r="615" spans="1:5">
      <c r="A615" s="26">
        <v>39684</v>
      </c>
      <c r="B615" s="4">
        <v>-133.668009267663</v>
      </c>
      <c r="C615" s="4">
        <v>281.75480166493179</v>
      </c>
      <c r="D615" s="4">
        <v>35.814674287970114</v>
      </c>
      <c r="E615" s="4">
        <v>183.90146668523954</v>
      </c>
    </row>
    <row r="616" spans="1:5">
      <c r="A616" s="26">
        <v>39685</v>
      </c>
      <c r="B616" s="4">
        <v>-126.94498460888315</v>
      </c>
      <c r="C616" s="4">
        <v>273.05593199575378</v>
      </c>
      <c r="D616" s="4">
        <v>36.115908272065461</v>
      </c>
      <c r="E616" s="4">
        <v>182.22685565893579</v>
      </c>
    </row>
    <row r="617" spans="1:5">
      <c r="A617" s="26">
        <v>39686</v>
      </c>
      <c r="B617" s="4">
        <v>-126.85560923368597</v>
      </c>
      <c r="C617" s="4">
        <v>271.4779699639833</v>
      </c>
      <c r="D617" s="4">
        <v>37.104751662722848</v>
      </c>
      <c r="E617" s="4">
        <v>181.72711239302109</v>
      </c>
    </row>
    <row r="618" spans="1:5">
      <c r="A618" s="26">
        <v>39687</v>
      </c>
      <c r="B618" s="4">
        <v>-116.16774262588453</v>
      </c>
      <c r="C618" s="4">
        <v>260.85964318396378</v>
      </c>
      <c r="D618" s="4">
        <v>37.378076891008241</v>
      </c>
      <c r="E618" s="4">
        <v>182.06997744908796</v>
      </c>
    </row>
    <row r="619" spans="1:5">
      <c r="A619" s="26">
        <v>39688</v>
      </c>
      <c r="B619" s="4">
        <v>-112.39691182393432</v>
      </c>
      <c r="C619" s="4">
        <v>258.24818669758508</v>
      </c>
      <c r="D619" s="4">
        <v>37.369181589064695</v>
      </c>
      <c r="E619" s="4">
        <v>183.22045646271516</v>
      </c>
    </row>
    <row r="620" spans="1:5">
      <c r="A620" s="26">
        <v>39689</v>
      </c>
      <c r="B620" s="4">
        <v>-270.16233975287031</v>
      </c>
      <c r="C620" s="4">
        <v>418.43671380510307</v>
      </c>
      <c r="D620" s="4">
        <v>35.079374199802956</v>
      </c>
      <c r="E620" s="4">
        <v>183.35374825203598</v>
      </c>
    </row>
    <row r="621" spans="1:5">
      <c r="A621" s="26">
        <v>39690</v>
      </c>
      <c r="B621" s="4">
        <v>-270.16233975287031</v>
      </c>
      <c r="C621" s="4">
        <v>418.43671380510307</v>
      </c>
      <c r="D621" s="4">
        <v>35.079374199802956</v>
      </c>
      <c r="E621" s="4">
        <v>183.35374825203598</v>
      </c>
    </row>
    <row r="622" spans="1:5">
      <c r="A622" s="26">
        <v>39691</v>
      </c>
      <c r="B622" s="4">
        <v>-270.16233975287031</v>
      </c>
      <c r="C622" s="4">
        <v>418.43671380510307</v>
      </c>
      <c r="D622" s="4">
        <v>35.079374199802956</v>
      </c>
      <c r="E622" s="4">
        <v>183.35374825203598</v>
      </c>
    </row>
    <row r="623" spans="1:5">
      <c r="A623" s="26">
        <v>39692</v>
      </c>
      <c r="B623" s="4">
        <v>-115.95346529428792</v>
      </c>
      <c r="C623" s="4">
        <v>264.71234185297988</v>
      </c>
      <c r="D623" s="4">
        <v>34.679110343453154</v>
      </c>
      <c r="E623" s="4">
        <v>183.4379869021453</v>
      </c>
    </row>
    <row r="624" spans="1:5">
      <c r="A624" s="26">
        <v>39693</v>
      </c>
      <c r="B624" s="4">
        <v>-116.59475837690854</v>
      </c>
      <c r="C624" s="4">
        <v>263.23057880406833</v>
      </c>
      <c r="D624" s="4">
        <v>34.579115198886001</v>
      </c>
      <c r="E624" s="4">
        <v>181.21493562604553</v>
      </c>
    </row>
    <row r="625" spans="1:5">
      <c r="A625" s="26">
        <v>39694</v>
      </c>
      <c r="B625" s="4">
        <v>-109.00299952418995</v>
      </c>
      <c r="C625" s="4">
        <v>255.68488997037244</v>
      </c>
      <c r="D625" s="4">
        <v>35.054138485014903</v>
      </c>
      <c r="E625" s="4">
        <v>181.73602893119752</v>
      </c>
    </row>
    <row r="626" spans="1:5">
      <c r="A626" s="26">
        <v>39695</v>
      </c>
      <c r="B626" s="4">
        <v>-113.17039825855065</v>
      </c>
      <c r="C626" s="4">
        <v>252.79200125493193</v>
      </c>
      <c r="D626" s="4">
        <v>39.586067784013089</v>
      </c>
      <c r="E626" s="4">
        <v>179.20767078039407</v>
      </c>
    </row>
    <row r="627" spans="1:5">
      <c r="A627" s="26">
        <v>39696</v>
      </c>
      <c r="B627" s="4">
        <v>-118.5547249164772</v>
      </c>
      <c r="C627" s="4">
        <v>266.25936859648277</v>
      </c>
      <c r="D627" s="4">
        <v>40.569091883060437</v>
      </c>
      <c r="E627" s="4">
        <v>188.27373556306625</v>
      </c>
    </row>
    <row r="628" spans="1:5">
      <c r="A628" s="26">
        <v>39697</v>
      </c>
      <c r="B628" s="4">
        <v>-118.5547249164772</v>
      </c>
      <c r="C628" s="4">
        <v>266.25936859648277</v>
      </c>
      <c r="D628" s="4">
        <v>40.569091883060437</v>
      </c>
      <c r="E628" s="4">
        <v>188.27373556306625</v>
      </c>
    </row>
    <row r="629" spans="1:5">
      <c r="A629" s="26">
        <v>39698</v>
      </c>
      <c r="B629" s="4">
        <v>-118.5547249164772</v>
      </c>
      <c r="C629" s="4">
        <v>266.25936859648277</v>
      </c>
      <c r="D629" s="4">
        <v>40.569091883060437</v>
      </c>
      <c r="E629" s="4">
        <v>188.27373556306625</v>
      </c>
    </row>
    <row r="630" spans="1:5">
      <c r="A630" s="26">
        <v>39699</v>
      </c>
      <c r="B630" s="4">
        <v>-127.57828795155048</v>
      </c>
      <c r="C630" s="4">
        <v>274.21929260099341</v>
      </c>
      <c r="D630" s="4">
        <v>39.012828701024965</v>
      </c>
      <c r="E630" s="4">
        <v>185.65383335046815</v>
      </c>
    </row>
    <row r="631" spans="1:5">
      <c r="A631" s="26">
        <v>39700</v>
      </c>
      <c r="B631" s="4">
        <v>-132.89163145868253</v>
      </c>
      <c r="C631" s="4">
        <v>283.33307467607261</v>
      </c>
      <c r="D631" s="4">
        <v>40.203557711635931</v>
      </c>
      <c r="E631" s="4">
        <v>190.64500092902483</v>
      </c>
    </row>
    <row r="632" spans="1:5">
      <c r="A632" s="26">
        <v>39701</v>
      </c>
      <c r="B632" s="4">
        <v>-270.16233975287031</v>
      </c>
      <c r="C632" s="4">
        <v>418.43671380510307</v>
      </c>
      <c r="D632" s="4">
        <v>35.079374199802956</v>
      </c>
      <c r="E632" s="4">
        <v>183.35374825203598</v>
      </c>
    </row>
    <row r="633" spans="1:5">
      <c r="A633" s="26">
        <v>39702</v>
      </c>
      <c r="B633" s="4">
        <v>-110.35975286207628</v>
      </c>
      <c r="C633" s="4">
        <v>260.42501374582889</v>
      </c>
      <c r="D633" s="4">
        <v>39.310330162156916</v>
      </c>
      <c r="E633" s="4">
        <v>189.37559104590986</v>
      </c>
    </row>
    <row r="634" spans="1:5">
      <c r="A634" s="26">
        <v>39703</v>
      </c>
      <c r="B634" s="4">
        <v>-122.5408816712265</v>
      </c>
      <c r="C634" s="4">
        <v>273.69875367734932</v>
      </c>
      <c r="D634" s="4">
        <v>39.390341412946093</v>
      </c>
      <c r="E634" s="4">
        <v>190.54821341906955</v>
      </c>
    </row>
    <row r="635" spans="1:5">
      <c r="A635" s="26">
        <v>39704</v>
      </c>
      <c r="B635" s="4">
        <v>-122.5408816712265</v>
      </c>
      <c r="C635" s="4">
        <v>273.69875367734932</v>
      </c>
      <c r="D635" s="4">
        <v>39.390341412946093</v>
      </c>
      <c r="E635" s="4">
        <v>190.54821341906955</v>
      </c>
    </row>
    <row r="636" spans="1:5">
      <c r="A636" s="26">
        <v>39705</v>
      </c>
      <c r="B636" s="4">
        <v>-122.5408816712265</v>
      </c>
      <c r="C636" s="4">
        <v>273.69875367734932</v>
      </c>
      <c r="D636" s="4">
        <v>39.390341412946093</v>
      </c>
      <c r="E636" s="4">
        <v>190.54821341906955</v>
      </c>
    </row>
    <row r="637" spans="1:5">
      <c r="A637" s="26">
        <v>39706</v>
      </c>
      <c r="B637" s="4">
        <v>-119.1054404213767</v>
      </c>
      <c r="C637" s="4">
        <v>271.73093020790503</v>
      </c>
      <c r="D637" s="4">
        <v>41.180572009238148</v>
      </c>
      <c r="E637" s="4">
        <v>193.80606179576694</v>
      </c>
    </row>
    <row r="638" spans="1:5">
      <c r="A638" s="26">
        <v>39707</v>
      </c>
      <c r="B638" s="4">
        <v>-119.31589344122506</v>
      </c>
      <c r="C638" s="4">
        <v>271.00769060130978</v>
      </c>
      <c r="D638" s="4">
        <v>42.138590794871895</v>
      </c>
      <c r="E638" s="4">
        <v>193.83038795495648</v>
      </c>
    </row>
    <row r="639" spans="1:5">
      <c r="A639" s="26">
        <v>39708</v>
      </c>
      <c r="B639" s="4">
        <v>-151.42335757801391</v>
      </c>
      <c r="C639" s="4">
        <v>297.64507787410736</v>
      </c>
      <c r="D639" s="4">
        <v>42.322869312046542</v>
      </c>
      <c r="E639" s="4">
        <v>188.54458960813966</v>
      </c>
    </row>
    <row r="640" spans="1:5">
      <c r="A640" s="26">
        <v>39709</v>
      </c>
      <c r="B640" s="4">
        <v>-142.57353499686718</v>
      </c>
      <c r="C640" s="4">
        <v>294.11367559834338</v>
      </c>
      <c r="D640" s="4">
        <v>42.888420692512661</v>
      </c>
      <c r="E640" s="4">
        <v>194.42856129398865</v>
      </c>
    </row>
    <row r="641" spans="1:5">
      <c r="A641" s="26">
        <v>39710</v>
      </c>
      <c r="B641" s="4">
        <v>-141.31878513361502</v>
      </c>
      <c r="C641" s="4">
        <v>288.47959289097429</v>
      </c>
      <c r="D641" s="4">
        <v>41.48911821937218</v>
      </c>
      <c r="E641" s="4">
        <v>188.64992597673069</v>
      </c>
    </row>
    <row r="642" spans="1:5">
      <c r="A642" s="26">
        <v>39711</v>
      </c>
      <c r="B642" s="4">
        <v>-141.31878513361502</v>
      </c>
      <c r="C642" s="4">
        <v>288.47959289097429</v>
      </c>
      <c r="D642" s="4">
        <v>41.48911821937218</v>
      </c>
      <c r="E642" s="4">
        <v>188.64992597673069</v>
      </c>
    </row>
    <row r="643" spans="1:5">
      <c r="A643" s="26">
        <v>39712</v>
      </c>
      <c r="B643" s="4">
        <v>-141.31878513361502</v>
      </c>
      <c r="C643" s="4">
        <v>288.47959289097429</v>
      </c>
      <c r="D643" s="4">
        <v>41.48911821937218</v>
      </c>
      <c r="E643" s="4">
        <v>188.64992597673069</v>
      </c>
    </row>
    <row r="644" spans="1:5">
      <c r="A644" s="26">
        <v>39713</v>
      </c>
      <c r="B644" s="4">
        <v>-174.74193540849663</v>
      </c>
      <c r="C644" s="4">
        <v>320.80230217483285</v>
      </c>
      <c r="D644" s="4">
        <v>40.882214687662177</v>
      </c>
      <c r="E644" s="4">
        <v>186.94258145399812</v>
      </c>
    </row>
    <row r="645" spans="1:5">
      <c r="A645" s="26">
        <v>39714</v>
      </c>
      <c r="B645" s="4">
        <v>-201.67864251096583</v>
      </c>
      <c r="C645" s="4">
        <v>356.77832191021633</v>
      </c>
      <c r="D645" s="4">
        <v>43.867608521546799</v>
      </c>
      <c r="E645" s="4">
        <v>198.96728792079634</v>
      </c>
    </row>
    <row r="646" spans="1:5">
      <c r="A646" s="26">
        <v>39715</v>
      </c>
      <c r="B646" s="4">
        <v>-197.01665240101434</v>
      </c>
      <c r="C646" s="4">
        <v>353.88942951314237</v>
      </c>
      <c r="D646" s="4">
        <v>44.159915959819791</v>
      </c>
      <c r="E646" s="4">
        <v>201.03269307194708</v>
      </c>
    </row>
    <row r="647" spans="1:5">
      <c r="A647" s="26">
        <v>39716</v>
      </c>
      <c r="B647" s="4">
        <v>-185.47222666236067</v>
      </c>
      <c r="C647" s="4">
        <v>329.40109319452404</v>
      </c>
      <c r="D647" s="4">
        <v>43.012626129334478</v>
      </c>
      <c r="E647" s="4">
        <v>186.94149266149813</v>
      </c>
    </row>
    <row r="648" spans="1:5">
      <c r="A648" s="26">
        <v>39717</v>
      </c>
      <c r="B648" s="4">
        <v>-176.19803607507134</v>
      </c>
      <c r="C648" s="4">
        <v>325.16154596027968</v>
      </c>
      <c r="D648" s="4">
        <v>43.000363116870624</v>
      </c>
      <c r="E648" s="4">
        <v>191.96387300207857</v>
      </c>
    </row>
    <row r="649" spans="1:5">
      <c r="A649" s="26">
        <v>39718</v>
      </c>
      <c r="B649" s="4">
        <v>-176.19803607507134</v>
      </c>
      <c r="C649" s="4">
        <v>325.16154596027968</v>
      </c>
      <c r="D649" s="4">
        <v>43.000363116870624</v>
      </c>
      <c r="E649" s="4">
        <v>191.96387300207857</v>
      </c>
    </row>
    <row r="650" spans="1:5">
      <c r="A650" s="26">
        <v>39719</v>
      </c>
      <c r="B650" s="4">
        <v>-176.19803607507134</v>
      </c>
      <c r="C650" s="4">
        <v>325.16154596027968</v>
      </c>
      <c r="D650" s="4">
        <v>43.000363116870624</v>
      </c>
      <c r="E650" s="4">
        <v>191.96387300207857</v>
      </c>
    </row>
    <row r="651" spans="1:5">
      <c r="A651" s="26">
        <v>39720</v>
      </c>
      <c r="B651" s="4">
        <v>-183.49211342145634</v>
      </c>
      <c r="C651" s="4">
        <v>335.34214254146502</v>
      </c>
      <c r="D651" s="4">
        <v>40.689802786867482</v>
      </c>
      <c r="E651" s="4">
        <v>192.53983190687541</v>
      </c>
    </row>
    <row r="652" spans="1:5">
      <c r="A652" s="26">
        <v>39721</v>
      </c>
      <c r="B652" s="4">
        <v>-277.93599243477871</v>
      </c>
      <c r="C652" s="4">
        <v>420.00280514037371</v>
      </c>
      <c r="D652" s="4">
        <v>39.490537318112494</v>
      </c>
      <c r="E652" s="4">
        <v>181.55735002370645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649"/>
  <sheetViews>
    <sheetView workbookViewId="0">
      <selection activeCell="B8" sqref="B8"/>
    </sheetView>
  </sheetViews>
  <sheetFormatPr defaultRowHeight="15"/>
  <cols>
    <col min="1" max="1" width="14.7109375" style="4" customWidth="1"/>
    <col min="2" max="3" width="20.7109375" style="4" customWidth="1"/>
    <col min="4" max="4" width="22.85546875" style="4" customWidth="1"/>
    <col min="5" max="8" width="20.7109375" style="4" customWidth="1"/>
    <col min="9" max="16384" width="9.140625" style="4"/>
  </cols>
  <sheetData>
    <row r="1" spans="1:8" ht="15.75">
      <c r="A1" s="6"/>
      <c r="B1" s="56" t="s">
        <v>245</v>
      </c>
      <c r="C1" s="6"/>
    </row>
    <row r="2" spans="1:8" ht="15.75">
      <c r="A2" s="6"/>
      <c r="B2" s="56" t="s">
        <v>290</v>
      </c>
      <c r="C2" s="6"/>
    </row>
    <row r="3" spans="1:8">
      <c r="A3" s="6"/>
      <c r="B3" s="4" t="s">
        <v>54</v>
      </c>
      <c r="C3" s="6"/>
    </row>
    <row r="4" spans="1:8" ht="15.75">
      <c r="A4" s="56" t="s">
        <v>0</v>
      </c>
      <c r="B4" s="16" t="s">
        <v>48</v>
      </c>
      <c r="C4" s="41"/>
    </row>
    <row r="5" spans="1:8" ht="15.75">
      <c r="A5" s="56" t="s">
        <v>1</v>
      </c>
      <c r="B5" s="4" t="s">
        <v>37</v>
      </c>
      <c r="C5" s="6"/>
    </row>
    <row r="6" spans="1:8" ht="15.75">
      <c r="A6" s="56" t="s">
        <v>2</v>
      </c>
      <c r="C6" s="6"/>
    </row>
    <row r="7" spans="1:8" ht="15.75">
      <c r="A7" s="56" t="s">
        <v>3</v>
      </c>
      <c r="C7" s="6"/>
    </row>
    <row r="8" spans="1:8" ht="15.75">
      <c r="A8" s="56" t="s">
        <v>4</v>
      </c>
      <c r="B8" s="4" t="s">
        <v>293</v>
      </c>
      <c r="C8" s="6"/>
    </row>
    <row r="9" spans="1:8" ht="15.75">
      <c r="A9" s="56" t="s">
        <v>5</v>
      </c>
      <c r="B9" s="4" t="s">
        <v>13</v>
      </c>
      <c r="C9" s="6"/>
    </row>
    <row r="10" spans="1:8" ht="15.75">
      <c r="A10" s="56" t="s">
        <v>6</v>
      </c>
      <c r="B10" s="15"/>
      <c r="C10" s="15"/>
    </row>
    <row r="11" spans="1:8" s="17" customFormat="1" ht="16.5" thickBot="1">
      <c r="A11" s="57" t="s">
        <v>7</v>
      </c>
      <c r="B11" s="40"/>
      <c r="C11" s="40"/>
    </row>
    <row r="12" spans="1:8" s="91" customFormat="1" ht="30">
      <c r="A12" s="98" t="s">
        <v>9</v>
      </c>
      <c r="B12" s="99" t="s">
        <v>31</v>
      </c>
      <c r="C12" s="99" t="s">
        <v>33</v>
      </c>
      <c r="D12" s="99" t="s">
        <v>39</v>
      </c>
      <c r="E12" s="99" t="s">
        <v>34</v>
      </c>
      <c r="F12" s="99" t="s">
        <v>256</v>
      </c>
      <c r="G12" s="99" t="s">
        <v>35</v>
      </c>
      <c r="H12" s="99" t="s">
        <v>36</v>
      </c>
    </row>
    <row r="13" spans="1:8">
      <c r="A13" s="25">
        <v>39085</v>
      </c>
      <c r="B13" s="4">
        <v>-210.48540370341397</v>
      </c>
      <c r="C13" s="4">
        <v>-193.27316644519607</v>
      </c>
      <c r="D13" s="4">
        <v>-3.6916499312969028E-3</v>
      </c>
      <c r="E13" s="4">
        <v>-29.50248388119649</v>
      </c>
      <c r="F13" s="4">
        <v>0.7245534298699926</v>
      </c>
      <c r="G13" s="4">
        <v>13.811853926646233</v>
      </c>
      <c r="H13" s="4">
        <v>-2.2424690836063843</v>
      </c>
    </row>
    <row r="14" spans="1:8">
      <c r="A14" s="25">
        <v>39086</v>
      </c>
      <c r="B14" s="4">
        <v>-216.16124594721603</v>
      </c>
      <c r="C14" s="4">
        <v>-202.99916662988809</v>
      </c>
      <c r="D14" s="4">
        <v>-1.5121053417277201E-2</v>
      </c>
      <c r="E14" s="4">
        <v>-15.55076795611259</v>
      </c>
      <c r="F14" s="4">
        <v>0.13050041482181676</v>
      </c>
      <c r="G14" s="4">
        <v>4.5157783609863857</v>
      </c>
      <c r="H14" s="4">
        <v>-2.2424690836063843</v>
      </c>
    </row>
    <row r="15" spans="1:8">
      <c r="A15" s="25">
        <v>39087</v>
      </c>
      <c r="B15" s="4">
        <v>-35.503452989695013</v>
      </c>
      <c r="C15" s="4">
        <v>-84.815212186690189</v>
      </c>
      <c r="D15" s="4">
        <v>-2.1734886333081578E-2</v>
      </c>
      <c r="E15" s="4">
        <v>56.78830186199</v>
      </c>
      <c r="F15" s="4">
        <v>-0.64229122007634243</v>
      </c>
      <c r="G15" s="4">
        <v>-4.5700474749791935</v>
      </c>
      <c r="H15" s="4">
        <v>-2.2424690836063843</v>
      </c>
    </row>
    <row r="16" spans="1:8">
      <c r="A16" s="25">
        <v>39088</v>
      </c>
      <c r="B16" s="4">
        <v>-35.503452989695013</v>
      </c>
      <c r="C16" s="4">
        <v>-84.815212186690189</v>
      </c>
      <c r="D16" s="4">
        <v>-2.1734886333081578E-2</v>
      </c>
      <c r="E16" s="4">
        <v>56.78830186199</v>
      </c>
      <c r="F16" s="4">
        <v>-0.64229122007634243</v>
      </c>
      <c r="G16" s="4">
        <v>-4.5700474749791935</v>
      </c>
      <c r="H16" s="4">
        <v>-2.2424690836063843</v>
      </c>
    </row>
    <row r="17" spans="1:8">
      <c r="A17" s="25">
        <v>39089</v>
      </c>
      <c r="B17" s="4">
        <v>-35.503452989695013</v>
      </c>
      <c r="C17" s="4">
        <v>-84.815212186690189</v>
      </c>
      <c r="D17" s="4">
        <v>-2.1734886333081578E-2</v>
      </c>
      <c r="E17" s="4">
        <v>56.78830186199</v>
      </c>
      <c r="F17" s="4">
        <v>-0.64229122007634243</v>
      </c>
      <c r="G17" s="4">
        <v>-4.5700474749791935</v>
      </c>
      <c r="H17" s="4">
        <v>-2.2424690836063843</v>
      </c>
    </row>
    <row r="18" spans="1:8">
      <c r="A18" s="25">
        <v>39090</v>
      </c>
      <c r="B18" s="4">
        <v>-60.912921313711898</v>
      </c>
      <c r="C18" s="4">
        <v>-74.177703498465732</v>
      </c>
      <c r="D18" s="4">
        <v>-1.9488509992490095E-2</v>
      </c>
      <c r="E18" s="4">
        <v>11.83250075701763</v>
      </c>
      <c r="F18" s="4">
        <v>-0.64184728117481504</v>
      </c>
      <c r="G18" s="4">
        <v>6.6344288439461669</v>
      </c>
      <c r="H18" s="4">
        <v>-4.5408116250428483</v>
      </c>
    </row>
    <row r="19" spans="1:8">
      <c r="A19" s="25">
        <v>39091</v>
      </c>
      <c r="B19" s="4">
        <v>-127.06517054545891</v>
      </c>
      <c r="C19" s="4">
        <v>-142.58985152421542</v>
      </c>
      <c r="D19" s="4">
        <v>-1.5542986307135903E-2</v>
      </c>
      <c r="E19" s="4">
        <v>14.933543781789469</v>
      </c>
      <c r="F19" s="4">
        <v>2.2092953741924166</v>
      </c>
      <c r="G19" s="4">
        <v>2.9381964341243494</v>
      </c>
      <c r="H19" s="4">
        <v>-4.5408116250428483</v>
      </c>
    </row>
    <row r="20" spans="1:8">
      <c r="A20" s="25">
        <v>39092</v>
      </c>
      <c r="B20" s="4">
        <v>-44.71605626525519</v>
      </c>
      <c r="C20" s="4">
        <v>-79.378584248020829</v>
      </c>
      <c r="D20" s="4">
        <v>-2.0525974713247075E-2</v>
      </c>
      <c r="E20" s="4">
        <v>-21.395635977664423</v>
      </c>
      <c r="F20" s="4">
        <v>0.72956842652744758</v>
      </c>
      <c r="G20" s="4">
        <v>59.889933133658417</v>
      </c>
      <c r="H20" s="4">
        <v>-4.5408116250428483</v>
      </c>
    </row>
    <row r="21" spans="1:8">
      <c r="A21" s="25">
        <v>39093</v>
      </c>
      <c r="B21" s="4">
        <v>76.456447569979957</v>
      </c>
      <c r="C21" s="4">
        <v>-50.987125267216733</v>
      </c>
      <c r="D21" s="4">
        <v>-1.9920066640302637E-2</v>
      </c>
      <c r="E21" s="4">
        <v>-5.4855367988225767</v>
      </c>
      <c r="F21" s="4">
        <v>-4.7947143931376903</v>
      </c>
      <c r="G21" s="4">
        <v>142.28455572083982</v>
      </c>
      <c r="H21" s="4">
        <v>-4.5408116250428483</v>
      </c>
    </row>
    <row r="22" spans="1:8">
      <c r="A22" s="25">
        <v>39094</v>
      </c>
      <c r="B22" s="4">
        <v>55.515557303867219</v>
      </c>
      <c r="C22" s="4">
        <v>-64.525049005152169</v>
      </c>
      <c r="D22" s="4">
        <v>-0.15263938058511992</v>
      </c>
      <c r="E22" s="4">
        <v>-11.49065025360046</v>
      </c>
      <c r="F22" s="4">
        <v>-17.115088101457705</v>
      </c>
      <c r="G22" s="4">
        <v>153.3397956697053</v>
      </c>
      <c r="H22" s="4">
        <v>-4.5408116250428483</v>
      </c>
    </row>
    <row r="23" spans="1:8">
      <c r="A23" s="25">
        <v>39095</v>
      </c>
      <c r="B23" s="4">
        <v>55.515557303867219</v>
      </c>
      <c r="C23" s="4">
        <v>-64.525049005152169</v>
      </c>
      <c r="D23" s="4">
        <v>-0.15263938058511992</v>
      </c>
      <c r="E23" s="4">
        <v>-11.49065025360046</v>
      </c>
      <c r="F23" s="4">
        <v>-17.115088101457705</v>
      </c>
      <c r="G23" s="4">
        <v>153.3397956697053</v>
      </c>
      <c r="H23" s="4">
        <v>-4.5408116250428483</v>
      </c>
    </row>
    <row r="24" spans="1:8">
      <c r="A24" s="25">
        <v>39096</v>
      </c>
      <c r="B24" s="4">
        <v>55.515557303867219</v>
      </c>
      <c r="C24" s="4">
        <v>-64.525049005152169</v>
      </c>
      <c r="D24" s="4">
        <v>-0.15263938058511992</v>
      </c>
      <c r="E24" s="4">
        <v>-11.49065025360046</v>
      </c>
      <c r="F24" s="4">
        <v>-17.115088101457705</v>
      </c>
      <c r="G24" s="4">
        <v>153.3397956697053</v>
      </c>
      <c r="H24" s="4">
        <v>-4.5408116250428483</v>
      </c>
    </row>
    <row r="25" spans="1:8">
      <c r="A25" s="25">
        <v>39097</v>
      </c>
      <c r="B25" s="4">
        <v>42.051450508150758</v>
      </c>
      <c r="C25" s="4">
        <v>-108.74639039534567</v>
      </c>
      <c r="D25" s="4">
        <v>-0.25358601028722905</v>
      </c>
      <c r="E25" s="4">
        <v>7.241356704433894</v>
      </c>
      <c r="F25" s="4">
        <v>-1.6217325459021503</v>
      </c>
      <c r="G25" s="4">
        <v>149.97261438029454</v>
      </c>
      <c r="H25" s="4">
        <v>-4.5408116250428483</v>
      </c>
    </row>
    <row r="26" spans="1:8">
      <c r="A26" s="25">
        <v>39098</v>
      </c>
      <c r="B26" s="4">
        <v>101.37295449758662</v>
      </c>
      <c r="C26" s="4">
        <v>-88.223276691250717</v>
      </c>
      <c r="D26" s="4">
        <v>-0.2529380577714373</v>
      </c>
      <c r="E26" s="4">
        <v>24.305177222839468</v>
      </c>
      <c r="F26" s="4">
        <v>13.225958588926863</v>
      </c>
      <c r="G26" s="4">
        <v>156.85884505988506</v>
      </c>
      <c r="H26" s="4">
        <v>-4.5408116250428483</v>
      </c>
    </row>
    <row r="27" spans="1:8">
      <c r="A27" s="25">
        <v>39099</v>
      </c>
      <c r="B27" s="4">
        <v>169.99629870034255</v>
      </c>
      <c r="C27" s="4">
        <v>-19.326508133726644</v>
      </c>
      <c r="D27" s="4">
        <v>-0.25239481630162103</v>
      </c>
      <c r="E27" s="4">
        <v>1.3882918335131362</v>
      </c>
      <c r="F27" s="4">
        <v>42.453953908261944</v>
      </c>
      <c r="G27" s="4">
        <v>150.27376753363833</v>
      </c>
      <c r="H27" s="4">
        <v>-4.5408116250428483</v>
      </c>
    </row>
    <row r="28" spans="1:8">
      <c r="A28" s="25">
        <v>39100</v>
      </c>
      <c r="B28" s="4">
        <v>142.92017771351055</v>
      </c>
      <c r="C28" s="4">
        <v>-13.798070577817485</v>
      </c>
      <c r="D28" s="4">
        <v>-0.25152261175866036</v>
      </c>
      <c r="E28" s="4">
        <v>-9.5209586877202668</v>
      </c>
      <c r="F28" s="4">
        <v>46.221648410621214</v>
      </c>
      <c r="G28" s="4">
        <v>124.80989280522837</v>
      </c>
      <c r="H28" s="4">
        <v>-4.5408116250428483</v>
      </c>
    </row>
    <row r="29" spans="1:8">
      <c r="A29" s="25">
        <v>39101</v>
      </c>
      <c r="B29" s="4">
        <v>151.48389986278738</v>
      </c>
      <c r="C29" s="4">
        <v>-79.788278880125105</v>
      </c>
      <c r="D29" s="4">
        <v>-0.25580394111716764</v>
      </c>
      <c r="E29" s="4">
        <v>36.19704948275561</v>
      </c>
      <c r="F29" s="4">
        <v>75.099619869161572</v>
      </c>
      <c r="G29" s="4">
        <v>124.77212495715506</v>
      </c>
      <c r="H29" s="4">
        <v>-4.5408116250428483</v>
      </c>
    </row>
    <row r="30" spans="1:8">
      <c r="A30" s="25">
        <v>39102</v>
      </c>
      <c r="B30" s="4">
        <v>151.48389986278738</v>
      </c>
      <c r="C30" s="4">
        <v>-79.788278880125105</v>
      </c>
      <c r="D30" s="4">
        <v>-0.25580394111716764</v>
      </c>
      <c r="E30" s="4">
        <v>36.19704948275561</v>
      </c>
      <c r="F30" s="4">
        <v>75.099619869161572</v>
      </c>
      <c r="G30" s="4">
        <v>124.77212495715506</v>
      </c>
      <c r="H30" s="4">
        <v>-4.5408116250428483</v>
      </c>
    </row>
    <row r="31" spans="1:8">
      <c r="A31" s="25">
        <v>39103</v>
      </c>
      <c r="B31" s="4">
        <v>151.48389986278738</v>
      </c>
      <c r="C31" s="4">
        <v>-79.788278880125105</v>
      </c>
      <c r="D31" s="4">
        <v>-0.25580394111716764</v>
      </c>
      <c r="E31" s="4">
        <v>36.19704948275561</v>
      </c>
      <c r="F31" s="4">
        <v>75.099619869161572</v>
      </c>
      <c r="G31" s="4">
        <v>124.77212495715506</v>
      </c>
      <c r="H31" s="4">
        <v>-4.5408116250428483</v>
      </c>
    </row>
    <row r="32" spans="1:8">
      <c r="A32" s="25">
        <v>39104</v>
      </c>
      <c r="B32" s="4">
        <v>227.00935201277079</v>
      </c>
      <c r="C32" s="4">
        <v>-50.760481801641554</v>
      </c>
      <c r="D32" s="4">
        <v>-0.12379828764194314</v>
      </c>
      <c r="E32" s="4">
        <v>76.038419619104133</v>
      </c>
      <c r="F32" s="4">
        <v>73.695906311906271</v>
      </c>
      <c r="G32" s="4">
        <v>132.70011779608643</v>
      </c>
      <c r="H32" s="4">
        <v>-4.5408116250428483</v>
      </c>
    </row>
    <row r="33" spans="1:8">
      <c r="A33" s="25">
        <v>39105</v>
      </c>
      <c r="B33" s="4">
        <v>211.54812936241649</v>
      </c>
      <c r="C33" s="4">
        <v>-78.979240125157943</v>
      </c>
      <c r="D33" s="4">
        <v>-0.12282005469243031</v>
      </c>
      <c r="E33" s="4">
        <v>119.645815544702</v>
      </c>
      <c r="F33" s="4">
        <v>72.710217538655613</v>
      </c>
      <c r="G33" s="4">
        <v>102.83496808395181</v>
      </c>
      <c r="H33" s="4">
        <v>-4.5408116250428483</v>
      </c>
    </row>
    <row r="34" spans="1:8">
      <c r="A34" s="25">
        <v>39106</v>
      </c>
      <c r="B34" s="4">
        <v>240.94117133120832</v>
      </c>
      <c r="C34" s="4">
        <v>-46.947075229482515</v>
      </c>
      <c r="D34" s="4">
        <v>-0.1230438620932328</v>
      </c>
      <c r="E34" s="4">
        <v>149.37998852731457</v>
      </c>
      <c r="F34" s="4">
        <v>65.370984368793827</v>
      </c>
      <c r="G34" s="4">
        <v>77.8011291517182</v>
      </c>
      <c r="H34" s="4">
        <v>-4.5408116250428483</v>
      </c>
    </row>
    <row r="35" spans="1:8">
      <c r="A35" s="25">
        <v>39107</v>
      </c>
      <c r="B35" s="4">
        <v>181.45283699943576</v>
      </c>
      <c r="C35" s="4">
        <v>-27.642820798713295</v>
      </c>
      <c r="D35" s="4">
        <v>-6.0591219952764584E-2</v>
      </c>
      <c r="E35" s="4">
        <v>79.510200344482897</v>
      </c>
      <c r="F35" s="4">
        <v>77.989886264000077</v>
      </c>
      <c r="G35" s="4">
        <v>56.196974034661338</v>
      </c>
      <c r="H35" s="4">
        <v>-4.5408116250428483</v>
      </c>
    </row>
    <row r="36" spans="1:8">
      <c r="A36" s="25">
        <v>39108</v>
      </c>
      <c r="B36" s="4">
        <v>159.24298448291654</v>
      </c>
      <c r="C36" s="4">
        <v>7.6216973309764686</v>
      </c>
      <c r="D36" s="4">
        <v>-6.1344439798212004E-2</v>
      </c>
      <c r="E36" s="4">
        <v>30.008352433182647</v>
      </c>
      <c r="F36" s="4">
        <v>95.393593286063009</v>
      </c>
      <c r="G36" s="4">
        <v>30.821497497535127</v>
      </c>
      <c r="H36" s="4">
        <v>-4.5408116250428483</v>
      </c>
    </row>
    <row r="37" spans="1:8">
      <c r="A37" s="25">
        <v>39109</v>
      </c>
      <c r="B37" s="4">
        <v>159.24298448291654</v>
      </c>
      <c r="C37" s="4">
        <v>7.6216973309764686</v>
      </c>
      <c r="D37" s="4">
        <v>-6.1344439798212004E-2</v>
      </c>
      <c r="E37" s="4">
        <v>30.008352433182647</v>
      </c>
      <c r="F37" s="4">
        <v>95.393593286063009</v>
      </c>
      <c r="G37" s="4">
        <v>30.821497497535127</v>
      </c>
      <c r="H37" s="4">
        <v>-4.5408116250428483</v>
      </c>
    </row>
    <row r="38" spans="1:8">
      <c r="A38" s="25">
        <v>39110</v>
      </c>
      <c r="B38" s="4">
        <v>159.24298448291654</v>
      </c>
      <c r="C38" s="4">
        <v>7.6216973309764686</v>
      </c>
      <c r="D38" s="4">
        <v>-6.1344439798212004E-2</v>
      </c>
      <c r="E38" s="4">
        <v>30.008352433182647</v>
      </c>
      <c r="F38" s="4">
        <v>95.393593286063009</v>
      </c>
      <c r="G38" s="4">
        <v>30.821497497535127</v>
      </c>
      <c r="H38" s="4">
        <v>-4.5408116250428483</v>
      </c>
    </row>
    <row r="39" spans="1:8">
      <c r="A39" s="25">
        <v>39111</v>
      </c>
      <c r="B39" s="4">
        <v>232.3926769869681</v>
      </c>
      <c r="C39" s="4">
        <v>38.447460708598868</v>
      </c>
      <c r="D39" s="4">
        <v>-0.17575484050861281</v>
      </c>
      <c r="E39" s="4">
        <v>66.574896999727201</v>
      </c>
      <c r="F39" s="4">
        <v>113.79300968077941</v>
      </c>
      <c r="G39" s="4">
        <v>18.293876063413691</v>
      </c>
      <c r="H39" s="4">
        <v>-4.5408116250428483</v>
      </c>
    </row>
    <row r="40" spans="1:8">
      <c r="A40" s="25">
        <v>39112</v>
      </c>
      <c r="B40" s="4">
        <v>254.43293666858241</v>
      </c>
      <c r="C40" s="4">
        <v>30.256165928329807</v>
      </c>
      <c r="D40" s="4">
        <v>-0.17524562526197601</v>
      </c>
      <c r="E40" s="4">
        <v>67.483080856229449</v>
      </c>
      <c r="F40" s="4">
        <v>139.33598261799915</v>
      </c>
      <c r="G40" s="4">
        <v>22.073764516328492</v>
      </c>
      <c r="H40" s="4">
        <v>-4.5408116250428483</v>
      </c>
    </row>
    <row r="41" spans="1:8">
      <c r="A41" s="25">
        <v>39113</v>
      </c>
      <c r="B41" s="4">
        <v>236.14794488269129</v>
      </c>
      <c r="C41" s="4">
        <v>327.13121175495002</v>
      </c>
      <c r="D41" s="4">
        <v>-0.17376591104055386</v>
      </c>
      <c r="E41" s="4">
        <v>107.29271181932577</v>
      </c>
      <c r="F41" s="4">
        <v>-226.21193592385507</v>
      </c>
      <c r="G41" s="4">
        <v>34.960278242701129</v>
      </c>
      <c r="H41" s="4">
        <v>-6.8505550993902835</v>
      </c>
    </row>
    <row r="42" spans="1:8">
      <c r="A42" s="25">
        <v>39114</v>
      </c>
      <c r="B42" s="4">
        <v>231.80383292506417</v>
      </c>
      <c r="C42" s="4">
        <v>357.56542259958275</v>
      </c>
      <c r="D42" s="4">
        <v>-0.18807315397840699</v>
      </c>
      <c r="E42" s="4">
        <v>125.40615814700939</v>
      </c>
      <c r="F42" s="4">
        <v>-227.00425230803586</v>
      </c>
      <c r="G42" s="4">
        <v>-17.124867260123725</v>
      </c>
      <c r="H42" s="4">
        <v>-6.8505550993902835</v>
      </c>
    </row>
    <row r="43" spans="1:8">
      <c r="A43" s="25">
        <v>39115</v>
      </c>
      <c r="B43" s="4">
        <v>225.16023542523274</v>
      </c>
      <c r="C43" s="4">
        <v>357.51789218978172</v>
      </c>
      <c r="D43" s="4">
        <v>-0.19468545025805181</v>
      </c>
      <c r="E43" s="4">
        <v>114.40806890344415</v>
      </c>
      <c r="F43" s="4">
        <v>-227.4088749111605</v>
      </c>
      <c r="G43" s="4">
        <v>-12.311610207184534</v>
      </c>
      <c r="H43" s="4">
        <v>-6.8505550993902835</v>
      </c>
    </row>
    <row r="44" spans="1:8">
      <c r="A44" s="25">
        <v>39116</v>
      </c>
      <c r="B44" s="4">
        <v>225.16023542523274</v>
      </c>
      <c r="C44" s="4">
        <v>357.51789218978172</v>
      </c>
      <c r="D44" s="4">
        <v>-0.19468545025805181</v>
      </c>
      <c r="E44" s="4">
        <v>114.40806890344415</v>
      </c>
      <c r="F44" s="4">
        <v>-227.4088749111605</v>
      </c>
      <c r="G44" s="4">
        <v>-12.311610207184534</v>
      </c>
      <c r="H44" s="4">
        <v>-6.8505550993902835</v>
      </c>
    </row>
    <row r="45" spans="1:8">
      <c r="A45" s="25">
        <v>39117</v>
      </c>
      <c r="B45" s="4">
        <v>225.16023542523274</v>
      </c>
      <c r="C45" s="4">
        <v>357.51789218978172</v>
      </c>
      <c r="D45" s="4">
        <v>-0.19468545025805181</v>
      </c>
      <c r="E45" s="4">
        <v>114.40806890344415</v>
      </c>
      <c r="F45" s="4">
        <v>-227.4088749111605</v>
      </c>
      <c r="G45" s="4">
        <v>-12.311610207184534</v>
      </c>
      <c r="H45" s="4">
        <v>-6.8505550993902835</v>
      </c>
    </row>
    <row r="46" spans="1:8">
      <c r="A46" s="25">
        <v>39118</v>
      </c>
      <c r="B46" s="4">
        <v>217.37641559532136</v>
      </c>
      <c r="C46" s="4">
        <v>340.51756852277845</v>
      </c>
      <c r="D46" s="4">
        <v>-0.19753228073039558</v>
      </c>
      <c r="E46" s="4">
        <v>140.20118008935236</v>
      </c>
      <c r="F46" s="4">
        <v>-225.38009111221513</v>
      </c>
      <c r="G46" s="4">
        <v>-30.914154524473886</v>
      </c>
      <c r="H46" s="4">
        <v>-6.8505550993902835</v>
      </c>
    </row>
    <row r="47" spans="1:8">
      <c r="A47" s="25">
        <v>39119</v>
      </c>
      <c r="B47" s="4">
        <v>209.90583723867013</v>
      </c>
      <c r="C47" s="4">
        <v>327.72554847595455</v>
      </c>
      <c r="D47" s="4">
        <v>-0.20426579082855645</v>
      </c>
      <c r="E47" s="4">
        <v>147.16135158884464</v>
      </c>
      <c r="F47" s="4">
        <v>-231.06227547416933</v>
      </c>
      <c r="G47" s="4">
        <v>-26.863966461741175</v>
      </c>
      <c r="H47" s="4">
        <v>-6.8505550993902835</v>
      </c>
    </row>
    <row r="48" spans="1:8">
      <c r="A48" s="25">
        <v>39120</v>
      </c>
      <c r="B48" s="4">
        <v>191.93712957294423</v>
      </c>
      <c r="C48" s="4">
        <v>327.02253972646264</v>
      </c>
      <c r="D48" s="4">
        <v>-0.25993989333476558</v>
      </c>
      <c r="E48" s="4">
        <v>133.20549247843599</v>
      </c>
      <c r="F48" s="4">
        <v>-216.31657441298168</v>
      </c>
      <c r="G48" s="4">
        <v>-42.556427491318956</v>
      </c>
      <c r="H48" s="4">
        <v>-9.1579608343191605</v>
      </c>
    </row>
    <row r="49" spans="1:8">
      <c r="A49" s="25">
        <v>39121</v>
      </c>
      <c r="B49" s="4">
        <v>187.55534005682617</v>
      </c>
      <c r="C49" s="4">
        <v>316.25548666549673</v>
      </c>
      <c r="D49" s="4">
        <v>-0.27251923956256785</v>
      </c>
      <c r="E49" s="4">
        <v>132.21985736928542</v>
      </c>
      <c r="F49" s="4">
        <v>-209.23867372301447</v>
      </c>
      <c r="G49" s="4">
        <v>-42.250850181059938</v>
      </c>
      <c r="H49" s="4">
        <v>-9.1579608343191605</v>
      </c>
    </row>
    <row r="50" spans="1:8">
      <c r="A50" s="25">
        <v>39122</v>
      </c>
      <c r="B50" s="4">
        <v>217.72013205229413</v>
      </c>
      <c r="C50" s="4">
        <v>333.83384097684956</v>
      </c>
      <c r="D50" s="4">
        <v>-0.27111441291402943</v>
      </c>
      <c r="E50" s="4">
        <v>157.20093600060201</v>
      </c>
      <c r="F50" s="4">
        <v>-207.38500275088666</v>
      </c>
      <c r="G50" s="4">
        <v>-56.500566927037731</v>
      </c>
      <c r="H50" s="4">
        <v>-9.1579608343191605</v>
      </c>
    </row>
    <row r="51" spans="1:8">
      <c r="A51" s="25">
        <v>39123</v>
      </c>
      <c r="B51" s="4">
        <v>217.72013205229413</v>
      </c>
      <c r="C51" s="4">
        <v>333.83384097684956</v>
      </c>
      <c r="D51" s="4">
        <v>-0.27111441291402943</v>
      </c>
      <c r="E51" s="4">
        <v>157.20093600060201</v>
      </c>
      <c r="F51" s="4">
        <v>-207.38500275088666</v>
      </c>
      <c r="G51" s="4">
        <v>-56.500566927037731</v>
      </c>
      <c r="H51" s="4">
        <v>-9.1579608343191605</v>
      </c>
    </row>
    <row r="52" spans="1:8">
      <c r="A52" s="25">
        <v>39124</v>
      </c>
      <c r="B52" s="4">
        <v>217.72013205229413</v>
      </c>
      <c r="C52" s="4">
        <v>333.83384097684956</v>
      </c>
      <c r="D52" s="4">
        <v>-0.27111441291402943</v>
      </c>
      <c r="E52" s="4">
        <v>157.20093600060201</v>
      </c>
      <c r="F52" s="4">
        <v>-207.38500275088666</v>
      </c>
      <c r="G52" s="4">
        <v>-56.500566927037731</v>
      </c>
      <c r="H52" s="4">
        <v>-9.1579608343191605</v>
      </c>
    </row>
    <row r="53" spans="1:8">
      <c r="A53" s="25">
        <v>39125</v>
      </c>
      <c r="B53" s="4">
        <v>218.61760590901523</v>
      </c>
      <c r="C53" s="4">
        <v>360.97114048070966</v>
      </c>
      <c r="D53" s="4">
        <v>-0.27003324806389323</v>
      </c>
      <c r="E53" s="4">
        <v>151.15733927035677</v>
      </c>
      <c r="F53" s="4">
        <v>-210.68261242391119</v>
      </c>
      <c r="G53" s="4">
        <v>-73.400267335757093</v>
      </c>
      <c r="H53" s="4">
        <v>-9.1579608343191605</v>
      </c>
    </row>
    <row r="54" spans="1:8">
      <c r="A54" s="25">
        <v>39126</v>
      </c>
      <c r="B54" s="4">
        <v>246.73973851843985</v>
      </c>
      <c r="C54" s="4">
        <v>387.22703681917818</v>
      </c>
      <c r="D54" s="4">
        <v>-0.2700501828169517</v>
      </c>
      <c r="E54" s="4">
        <v>140.05346523320227</v>
      </c>
      <c r="F54" s="4">
        <v>-215.37394341620845</v>
      </c>
      <c r="G54" s="4">
        <v>-55.738809100596242</v>
      </c>
      <c r="H54" s="4">
        <v>-9.1579608343191605</v>
      </c>
    </row>
    <row r="55" spans="1:8">
      <c r="A55" s="25">
        <v>39127</v>
      </c>
      <c r="B55" s="4">
        <v>264.26500114740116</v>
      </c>
      <c r="C55" s="4">
        <v>347.42801934212849</v>
      </c>
      <c r="D55" s="4">
        <v>-0.29364870542888355</v>
      </c>
      <c r="E55" s="4">
        <v>222.82587980408306</v>
      </c>
      <c r="F55" s="4">
        <v>-252.55864198393144</v>
      </c>
      <c r="G55" s="4">
        <v>-43.978646475131036</v>
      </c>
      <c r="H55" s="4">
        <v>-9.1579608343191605</v>
      </c>
    </row>
    <row r="56" spans="1:8">
      <c r="A56" s="25">
        <v>39128</v>
      </c>
      <c r="B56" s="4">
        <v>265.98796443056295</v>
      </c>
      <c r="C56" s="4">
        <v>347.53237182578789</v>
      </c>
      <c r="D56" s="4">
        <v>-0.3004423953531174</v>
      </c>
      <c r="E56" s="4">
        <v>258.80563780476155</v>
      </c>
      <c r="F56" s="4">
        <v>-271.54721838334342</v>
      </c>
      <c r="G56" s="4">
        <v>-59.344423586970905</v>
      </c>
      <c r="H56" s="4">
        <v>-9.1579608343191605</v>
      </c>
    </row>
    <row r="57" spans="1:8">
      <c r="A57" s="25">
        <v>39129</v>
      </c>
      <c r="B57" s="4">
        <v>310.06306208140501</v>
      </c>
      <c r="C57" s="4">
        <v>358.95989087371373</v>
      </c>
      <c r="D57" s="4">
        <v>-0.36666059361241432</v>
      </c>
      <c r="E57" s="4">
        <v>286.63993191575963</v>
      </c>
      <c r="F57" s="4">
        <v>-270.95554838221312</v>
      </c>
      <c r="G57" s="4">
        <v>-55.056590897923776</v>
      </c>
      <c r="H57" s="4">
        <v>-9.1579608343191605</v>
      </c>
    </row>
    <row r="58" spans="1:8">
      <c r="A58" s="25">
        <v>39130</v>
      </c>
      <c r="B58" s="4">
        <v>310.06306208140501</v>
      </c>
      <c r="C58" s="4">
        <v>358.95989087371373</v>
      </c>
      <c r="D58" s="4">
        <v>-0.36666059361241432</v>
      </c>
      <c r="E58" s="4">
        <v>286.63993191575963</v>
      </c>
      <c r="F58" s="4">
        <v>-270.95554838221312</v>
      </c>
      <c r="G58" s="4">
        <v>-55.056590897923776</v>
      </c>
      <c r="H58" s="4">
        <v>-9.1579608343191605</v>
      </c>
    </row>
    <row r="59" spans="1:8">
      <c r="A59" s="25">
        <v>39131</v>
      </c>
      <c r="B59" s="4">
        <v>310.06306208140501</v>
      </c>
      <c r="C59" s="4">
        <v>358.95989087371373</v>
      </c>
      <c r="D59" s="4">
        <v>-0.36666059361241432</v>
      </c>
      <c r="E59" s="4">
        <v>286.63993191575963</v>
      </c>
      <c r="F59" s="4">
        <v>-270.95554838221312</v>
      </c>
      <c r="G59" s="4">
        <v>-55.056590897923776</v>
      </c>
      <c r="H59" s="4">
        <v>-9.1579608343191605</v>
      </c>
    </row>
    <row r="60" spans="1:8">
      <c r="A60" s="25">
        <v>39132</v>
      </c>
      <c r="B60" s="4">
        <v>300.26603159492771</v>
      </c>
      <c r="C60" s="4">
        <v>309.66285409550841</v>
      </c>
      <c r="D60" s="4">
        <v>-0.36852439354451799</v>
      </c>
      <c r="E60" s="4">
        <v>325.20211365164289</v>
      </c>
      <c r="F60" s="4">
        <v>-273.22265260310257</v>
      </c>
      <c r="G60" s="4">
        <v>-49.581381437699719</v>
      </c>
      <c r="H60" s="4">
        <v>-11.42637771787693</v>
      </c>
    </row>
    <row r="61" spans="1:8">
      <c r="A61" s="25">
        <v>39133</v>
      </c>
      <c r="B61" s="4">
        <v>311.50382308583272</v>
      </c>
      <c r="C61" s="4">
        <v>284.27306812388042</v>
      </c>
      <c r="D61" s="4">
        <v>-0.36664043289928289</v>
      </c>
      <c r="E61" s="4">
        <v>368.11619670850138</v>
      </c>
      <c r="F61" s="4">
        <v>-270.99575989059826</v>
      </c>
      <c r="G61" s="4">
        <v>-58.096663705174841</v>
      </c>
      <c r="H61" s="4">
        <v>-11.42637771787693</v>
      </c>
    </row>
    <row r="62" spans="1:8">
      <c r="A62" s="25">
        <v>39134</v>
      </c>
      <c r="B62" s="4">
        <v>279.8885260197398</v>
      </c>
      <c r="C62" s="4">
        <v>306.28777785067331</v>
      </c>
      <c r="D62" s="4">
        <v>-0.38099800031179004</v>
      </c>
      <c r="E62" s="4">
        <v>332.9665696287538</v>
      </c>
      <c r="F62" s="4">
        <v>-224.38012592616911</v>
      </c>
      <c r="G62" s="4">
        <v>-120.88847472066537</v>
      </c>
      <c r="H62" s="4">
        <v>-13.716222812541302</v>
      </c>
    </row>
    <row r="63" spans="1:8">
      <c r="A63" s="25">
        <v>39135</v>
      </c>
      <c r="B63" s="4">
        <v>263.55768340978227</v>
      </c>
      <c r="C63" s="4">
        <v>275.76265521318334</v>
      </c>
      <c r="D63" s="4">
        <v>-0.38466291943534175</v>
      </c>
      <c r="E63" s="4">
        <v>328.96083371043329</v>
      </c>
      <c r="F63" s="4">
        <v>-221.02873556251186</v>
      </c>
      <c r="G63" s="4">
        <v>-106.03618421934613</v>
      </c>
      <c r="H63" s="4">
        <v>-13.716222812541302</v>
      </c>
    </row>
    <row r="64" spans="1:8">
      <c r="A64" s="25">
        <v>39136</v>
      </c>
      <c r="B64" s="4">
        <v>220.41785566009762</v>
      </c>
      <c r="C64" s="4">
        <v>273.62937818015962</v>
      </c>
      <c r="D64" s="4">
        <v>-0.38574889581419741</v>
      </c>
      <c r="E64" s="4">
        <v>296.91794872017982</v>
      </c>
      <c r="F64" s="4">
        <v>-212.12658615304048</v>
      </c>
      <c r="G64" s="4">
        <v>-123.90091337884618</v>
      </c>
      <c r="H64" s="4">
        <v>-13.716222812541302</v>
      </c>
    </row>
    <row r="65" spans="1:8">
      <c r="A65" s="25">
        <v>39137</v>
      </c>
      <c r="B65" s="4">
        <v>220.41785566009762</v>
      </c>
      <c r="C65" s="4">
        <v>273.62937818015962</v>
      </c>
      <c r="D65" s="4">
        <v>-0.38574889581419741</v>
      </c>
      <c r="E65" s="4">
        <v>296.91794872017982</v>
      </c>
      <c r="F65" s="4">
        <v>-212.12658615304048</v>
      </c>
      <c r="G65" s="4">
        <v>-123.90091337884618</v>
      </c>
      <c r="H65" s="4">
        <v>-13.716222812541302</v>
      </c>
    </row>
    <row r="66" spans="1:8">
      <c r="A66" s="25">
        <v>39138</v>
      </c>
      <c r="B66" s="4">
        <v>220.41785566009762</v>
      </c>
      <c r="C66" s="4">
        <v>273.62937818015962</v>
      </c>
      <c r="D66" s="4">
        <v>-0.38574889581419741</v>
      </c>
      <c r="E66" s="4">
        <v>296.91794872017982</v>
      </c>
      <c r="F66" s="4">
        <v>-212.12658615304048</v>
      </c>
      <c r="G66" s="4">
        <v>-123.90091337884618</v>
      </c>
      <c r="H66" s="4">
        <v>-13.716222812541302</v>
      </c>
    </row>
    <row r="67" spans="1:8">
      <c r="A67" s="25">
        <v>39139</v>
      </c>
      <c r="B67" s="4">
        <v>287.76599245322871</v>
      </c>
      <c r="C67" s="4">
        <v>229.45367114959291</v>
      </c>
      <c r="D67" s="4">
        <v>-0.52248460274035657</v>
      </c>
      <c r="E67" s="4">
        <v>420.90901912659086</v>
      </c>
      <c r="F67" s="4">
        <v>-232.89861362871306</v>
      </c>
      <c r="G67" s="4">
        <v>-115.45937677896066</v>
      </c>
      <c r="H67" s="4">
        <v>-13.716222812541302</v>
      </c>
    </row>
    <row r="68" spans="1:8">
      <c r="A68" s="25">
        <v>39140</v>
      </c>
      <c r="B68" s="4">
        <v>98.500728131597342</v>
      </c>
      <c r="C68" s="4">
        <v>232.60660431376854</v>
      </c>
      <c r="D68" s="4">
        <v>-0.5232456153692524</v>
      </c>
      <c r="E68" s="4">
        <v>271.85352150175021</v>
      </c>
      <c r="F68" s="4">
        <v>-239.89612738146479</v>
      </c>
      <c r="G68" s="4">
        <v>-151.82380187454635</v>
      </c>
      <c r="H68" s="4">
        <v>-13.716222812541302</v>
      </c>
    </row>
    <row r="69" spans="1:8">
      <c r="A69" s="25">
        <v>39141</v>
      </c>
      <c r="B69" s="4">
        <v>53.333802402624308</v>
      </c>
      <c r="C69" s="4">
        <v>258.05932030596591</v>
      </c>
      <c r="D69" s="4">
        <v>-0.76069419827229312</v>
      </c>
      <c r="E69" s="4">
        <v>262.6085415820715</v>
      </c>
      <c r="F69" s="4">
        <v>-282.13722135736839</v>
      </c>
      <c r="G69" s="4">
        <v>-170.71992111723137</v>
      </c>
      <c r="H69" s="4">
        <v>-13.716222812541302</v>
      </c>
    </row>
    <row r="70" spans="1:8">
      <c r="A70" s="25">
        <v>39142</v>
      </c>
      <c r="B70" s="4">
        <v>26.329827246075205</v>
      </c>
      <c r="C70" s="4">
        <v>266.22151885141017</v>
      </c>
      <c r="D70" s="4">
        <v>-0.84098824039415576</v>
      </c>
      <c r="E70" s="4">
        <v>264.45064091758229</v>
      </c>
      <c r="F70" s="4">
        <v>-266.93613148238251</v>
      </c>
      <c r="G70" s="4">
        <v>-222.84898998759965</v>
      </c>
      <c r="H70" s="4">
        <v>-13.716222812541302</v>
      </c>
    </row>
    <row r="71" spans="1:8">
      <c r="A71" s="25">
        <v>39143</v>
      </c>
      <c r="B71" s="4">
        <v>76.520382289890819</v>
      </c>
      <c r="C71" s="4">
        <v>262.2061263256229</v>
      </c>
      <c r="D71" s="4">
        <v>-0.71064879493546118</v>
      </c>
      <c r="E71" s="4">
        <v>341.26567971265297</v>
      </c>
      <c r="F71" s="4">
        <v>-266.69567278772251</v>
      </c>
      <c r="G71" s="4">
        <v>-245.82887935318615</v>
      </c>
      <c r="H71" s="4">
        <v>-13.716222812541302</v>
      </c>
    </row>
    <row r="72" spans="1:8">
      <c r="A72" s="25">
        <v>39144</v>
      </c>
      <c r="B72" s="4">
        <v>76.520382289890819</v>
      </c>
      <c r="C72" s="4">
        <v>262.2061263256229</v>
      </c>
      <c r="D72" s="4">
        <v>-0.71064879493546118</v>
      </c>
      <c r="E72" s="4">
        <v>341.26567971265297</v>
      </c>
      <c r="F72" s="4">
        <v>-266.69567278772251</v>
      </c>
      <c r="G72" s="4">
        <v>-245.82887935318615</v>
      </c>
      <c r="H72" s="4">
        <v>-13.716222812541302</v>
      </c>
    </row>
    <row r="73" spans="1:8">
      <c r="A73" s="25">
        <v>39145</v>
      </c>
      <c r="B73" s="4">
        <v>76.520382289890819</v>
      </c>
      <c r="C73" s="4">
        <v>262.2061263256229</v>
      </c>
      <c r="D73" s="4">
        <v>-0.71064879493546118</v>
      </c>
      <c r="E73" s="4">
        <v>341.26567971265297</v>
      </c>
      <c r="F73" s="4">
        <v>-266.69567278772251</v>
      </c>
      <c r="G73" s="4">
        <v>-245.82887935318615</v>
      </c>
      <c r="H73" s="4">
        <v>-13.716222812541302</v>
      </c>
    </row>
    <row r="74" spans="1:8">
      <c r="A74" s="25">
        <v>39146</v>
      </c>
      <c r="B74" s="4">
        <v>-64.675756124344673</v>
      </c>
      <c r="C74" s="4">
        <v>249.87189180660826</v>
      </c>
      <c r="D74" s="4">
        <v>-0.71001325174100105</v>
      </c>
      <c r="E74" s="4">
        <v>296.27101516503126</v>
      </c>
      <c r="F74" s="4">
        <v>-317.03568912476419</v>
      </c>
      <c r="G74" s="4">
        <v>-279.35673790693801</v>
      </c>
      <c r="H74" s="4">
        <v>-13.716222812541302</v>
      </c>
    </row>
    <row r="75" spans="1:8">
      <c r="A75" s="25">
        <v>39147</v>
      </c>
      <c r="B75" s="4">
        <v>-134.4906445811101</v>
      </c>
      <c r="C75" s="4">
        <v>257.49092987886934</v>
      </c>
      <c r="D75" s="4">
        <v>-0.70145828448603376</v>
      </c>
      <c r="E75" s="4">
        <v>279.4486153426314</v>
      </c>
      <c r="F75" s="4">
        <v>-346.49078006715513</v>
      </c>
      <c r="G75" s="4">
        <v>-310.52172863842873</v>
      </c>
      <c r="H75" s="4">
        <v>-13.716222812541302</v>
      </c>
    </row>
    <row r="76" spans="1:8">
      <c r="A76" s="25">
        <v>39148</v>
      </c>
      <c r="B76" s="4">
        <v>-121.91077024815056</v>
      </c>
      <c r="C76" s="4">
        <v>268.02988768160571</v>
      </c>
      <c r="D76" s="4">
        <v>-0.70094072252573325</v>
      </c>
      <c r="E76" s="4">
        <v>309.04051844905734</v>
      </c>
      <c r="F76" s="4">
        <v>-337.30224692820707</v>
      </c>
      <c r="G76" s="4">
        <v>-347.26176591553985</v>
      </c>
      <c r="H76" s="4">
        <v>-13.716222812541302</v>
      </c>
    </row>
    <row r="77" spans="1:8">
      <c r="A77" s="25">
        <v>39149</v>
      </c>
      <c r="B77" s="4">
        <v>-29.489089008398267</v>
      </c>
      <c r="C77" s="4">
        <v>268.20409929297955</v>
      </c>
      <c r="D77" s="4">
        <v>-0.69154983288609406</v>
      </c>
      <c r="E77" s="4">
        <v>406.1272301607691</v>
      </c>
      <c r="F77" s="4">
        <v>-335.0537123448737</v>
      </c>
      <c r="G77" s="4">
        <v>-354.35893347184617</v>
      </c>
      <c r="H77" s="4">
        <v>-13.716222812541302</v>
      </c>
    </row>
    <row r="78" spans="1:8">
      <c r="A78" s="25">
        <v>39150</v>
      </c>
      <c r="B78" s="4">
        <v>25.898862943755908</v>
      </c>
      <c r="C78" s="4">
        <v>302.00600902291154</v>
      </c>
      <c r="D78" s="4">
        <v>-0.69287689637815753</v>
      </c>
      <c r="E78" s="4">
        <v>435.20489455986205</v>
      </c>
      <c r="F78" s="4">
        <v>-329.93090508863787</v>
      </c>
      <c r="G78" s="4">
        <v>-366.97203584146069</v>
      </c>
      <c r="H78" s="4">
        <v>-13.716222812541302</v>
      </c>
    </row>
    <row r="79" spans="1:8">
      <c r="A79" s="25">
        <v>39151</v>
      </c>
      <c r="B79" s="4">
        <v>25.898862943755908</v>
      </c>
      <c r="C79" s="4">
        <v>302.00600902291154</v>
      </c>
      <c r="D79" s="4">
        <v>-0.69287689637815753</v>
      </c>
      <c r="E79" s="4">
        <v>435.20489455986205</v>
      </c>
      <c r="F79" s="4">
        <v>-329.93090508863787</v>
      </c>
      <c r="G79" s="4">
        <v>-366.97203584146069</v>
      </c>
      <c r="H79" s="4">
        <v>-13.716222812541302</v>
      </c>
    </row>
    <row r="80" spans="1:8">
      <c r="A80" s="25">
        <v>39152</v>
      </c>
      <c r="B80" s="4">
        <v>25.898862943755908</v>
      </c>
      <c r="C80" s="4">
        <v>302.00600902291154</v>
      </c>
      <c r="D80" s="4">
        <v>-0.69287689637815753</v>
      </c>
      <c r="E80" s="4">
        <v>435.20489455986205</v>
      </c>
      <c r="F80" s="4">
        <v>-329.93090508863787</v>
      </c>
      <c r="G80" s="4">
        <v>-366.97203584146069</v>
      </c>
      <c r="H80" s="4">
        <v>-13.716222812541302</v>
      </c>
    </row>
    <row r="81" spans="1:8">
      <c r="A81" s="25">
        <v>39153</v>
      </c>
      <c r="B81" s="4">
        <v>-13.241594273089744</v>
      </c>
      <c r="C81" s="4">
        <v>289.34849096943503</v>
      </c>
      <c r="D81" s="4">
        <v>-0.69402207444486197</v>
      </c>
      <c r="E81" s="4">
        <v>432.2076079572617</v>
      </c>
      <c r="F81" s="4">
        <v>-331.57024708976849</v>
      </c>
      <c r="G81" s="4">
        <v>-388.81720122303221</v>
      </c>
      <c r="H81" s="4">
        <v>-13.716222812541302</v>
      </c>
    </row>
    <row r="82" spans="1:8">
      <c r="A82" s="25">
        <v>39154</v>
      </c>
      <c r="B82" s="4">
        <v>-20.767038114839043</v>
      </c>
      <c r="C82" s="4">
        <v>279.09844977646839</v>
      </c>
      <c r="D82" s="4">
        <v>-0.69416527778120096</v>
      </c>
      <c r="E82" s="4">
        <v>433.1963365415719</v>
      </c>
      <c r="F82" s="4">
        <v>-331.70627813124725</v>
      </c>
      <c r="G82" s="4">
        <v>-386.94515821130994</v>
      </c>
      <c r="H82" s="4">
        <v>-13.716222812541302</v>
      </c>
    </row>
    <row r="83" spans="1:8">
      <c r="A83" s="25">
        <v>39155</v>
      </c>
      <c r="B83" s="4">
        <v>-115.62816826691483</v>
      </c>
      <c r="C83" s="4">
        <v>291.93283584731677</v>
      </c>
      <c r="D83" s="4">
        <v>-0.66455187525412485</v>
      </c>
      <c r="E83" s="4">
        <v>372.75003690258274</v>
      </c>
      <c r="F83" s="4">
        <v>-335.75782822150001</v>
      </c>
      <c r="G83" s="4">
        <v>-430.17243810751927</v>
      </c>
      <c r="H83" s="4">
        <v>-13.716222812541302</v>
      </c>
    </row>
    <row r="84" spans="1:8">
      <c r="A84" s="25">
        <v>39156</v>
      </c>
      <c r="B84" s="4">
        <v>-15.917383455336836</v>
      </c>
      <c r="C84" s="4">
        <v>253.25241926193459</v>
      </c>
      <c r="D84" s="4">
        <v>-0.66431480551787092</v>
      </c>
      <c r="E84" s="4">
        <v>453.74221392538112</v>
      </c>
      <c r="F84" s="4">
        <v>-335.45833112717725</v>
      </c>
      <c r="G84" s="4">
        <v>-373.0731478974165</v>
      </c>
      <c r="H84" s="4">
        <v>-13.716222812541302</v>
      </c>
    </row>
    <row r="85" spans="1:8">
      <c r="A85" s="25">
        <v>39157</v>
      </c>
      <c r="B85" s="4">
        <v>-109.560144959048</v>
      </c>
      <c r="C85" s="4">
        <v>272.20488944963137</v>
      </c>
      <c r="D85" s="4">
        <v>-0.67984115504553755</v>
      </c>
      <c r="E85" s="4">
        <v>393.2544721350078</v>
      </c>
      <c r="F85" s="4">
        <v>-340.12842109568822</v>
      </c>
      <c r="G85" s="4">
        <v>-420.49502148041245</v>
      </c>
      <c r="H85" s="4">
        <v>-13.716222812541302</v>
      </c>
    </row>
    <row r="86" spans="1:8">
      <c r="A86" s="25">
        <v>39158</v>
      </c>
      <c r="B86" s="4">
        <v>-109.560144959048</v>
      </c>
      <c r="C86" s="4">
        <v>272.20488944963137</v>
      </c>
      <c r="D86" s="4">
        <v>-0.67984115504553755</v>
      </c>
      <c r="E86" s="4">
        <v>393.2544721350078</v>
      </c>
      <c r="F86" s="4">
        <v>-340.12842109568822</v>
      </c>
      <c r="G86" s="4">
        <v>-420.49502148041245</v>
      </c>
      <c r="H86" s="4">
        <v>-13.716222812541302</v>
      </c>
    </row>
    <row r="87" spans="1:8">
      <c r="A87" s="25">
        <v>39159</v>
      </c>
      <c r="B87" s="4">
        <v>-109.560144959048</v>
      </c>
      <c r="C87" s="4">
        <v>272.20488944963137</v>
      </c>
      <c r="D87" s="4">
        <v>-0.67984115504553755</v>
      </c>
      <c r="E87" s="4">
        <v>393.2544721350078</v>
      </c>
      <c r="F87" s="4">
        <v>-340.12842109568822</v>
      </c>
      <c r="G87" s="4">
        <v>-420.49502148041245</v>
      </c>
      <c r="H87" s="4">
        <v>-13.716222812541302</v>
      </c>
    </row>
    <row r="88" spans="1:8">
      <c r="A88" s="25">
        <v>39160</v>
      </c>
      <c r="B88" s="4">
        <v>-17.172175969442542</v>
      </c>
      <c r="C88" s="4">
        <v>281.74179212650631</v>
      </c>
      <c r="D88" s="4">
        <v>-0.68077725653206933</v>
      </c>
      <c r="E88" s="4">
        <v>451.01372104525706</v>
      </c>
      <c r="F88" s="4">
        <v>-342.48039812709544</v>
      </c>
      <c r="G88" s="4">
        <v>-393.05029094503743</v>
      </c>
      <c r="H88" s="4">
        <v>-13.716222812541302</v>
      </c>
    </row>
    <row r="89" spans="1:8">
      <c r="A89" s="25">
        <v>39161</v>
      </c>
      <c r="B89" s="4">
        <v>9.1878678406259429</v>
      </c>
      <c r="C89" s="4">
        <v>279.52198597581679</v>
      </c>
      <c r="D89" s="4">
        <v>-0.69083750992370518</v>
      </c>
      <c r="E89" s="4">
        <v>491.67489382247425</v>
      </c>
      <c r="F89" s="4">
        <v>-341.32389739831416</v>
      </c>
      <c r="G89" s="4">
        <v>-406.27805423688631</v>
      </c>
      <c r="H89" s="4">
        <v>-13.716222812541302</v>
      </c>
    </row>
    <row r="90" spans="1:8">
      <c r="A90" s="25">
        <v>39162</v>
      </c>
      <c r="B90" s="4">
        <v>31.510454666458543</v>
      </c>
      <c r="C90" s="4">
        <v>276.38803921704096</v>
      </c>
      <c r="D90" s="4">
        <v>-0.69108156932964571</v>
      </c>
      <c r="E90" s="4">
        <v>487.67613144623664</v>
      </c>
      <c r="F90" s="4">
        <v>-339.72858911748608</v>
      </c>
      <c r="G90" s="4">
        <v>-378.4178224974624</v>
      </c>
      <c r="H90" s="4">
        <v>-13.716222812541302</v>
      </c>
    </row>
    <row r="91" spans="1:8">
      <c r="A91" s="25">
        <v>39163</v>
      </c>
      <c r="B91" s="4">
        <v>31.41221269203913</v>
      </c>
      <c r="C91" s="4">
        <v>199.9482457896876</v>
      </c>
      <c r="D91" s="4">
        <v>-0.69276367412040074</v>
      </c>
      <c r="E91" s="4">
        <v>560.27144166726214</v>
      </c>
      <c r="F91" s="4">
        <v>-351.6651387640697</v>
      </c>
      <c r="G91" s="4">
        <v>-362.73334951417951</v>
      </c>
      <c r="H91" s="4">
        <v>-13.716222812541302</v>
      </c>
    </row>
    <row r="92" spans="1:8">
      <c r="A92" s="25">
        <v>39164</v>
      </c>
      <c r="B92" s="4">
        <v>57.914887784137072</v>
      </c>
      <c r="C92" s="4">
        <v>197.71642851339408</v>
      </c>
      <c r="D92" s="4">
        <v>-0.70287836243062507</v>
      </c>
      <c r="E92" s="4">
        <v>601.15262755385891</v>
      </c>
      <c r="F92" s="4">
        <v>-350.50238033773667</v>
      </c>
      <c r="G92" s="4">
        <v>-376.03268677040768</v>
      </c>
      <c r="H92" s="4">
        <v>-13.716222812541302</v>
      </c>
    </row>
    <row r="93" spans="1:8">
      <c r="A93" s="25">
        <v>39165</v>
      </c>
      <c r="B93" s="4">
        <v>57.914887784137072</v>
      </c>
      <c r="C93" s="4">
        <v>197.71642851339408</v>
      </c>
      <c r="D93" s="4">
        <v>-0.70287836243062507</v>
      </c>
      <c r="E93" s="4">
        <v>601.15262755385891</v>
      </c>
      <c r="F93" s="4">
        <v>-350.50238033773667</v>
      </c>
      <c r="G93" s="4">
        <v>-376.03268677040768</v>
      </c>
      <c r="H93" s="4">
        <v>-13.716222812541302</v>
      </c>
    </row>
    <row r="94" spans="1:8">
      <c r="A94" s="25">
        <v>39166</v>
      </c>
      <c r="B94" s="4">
        <v>57.914887784137072</v>
      </c>
      <c r="C94" s="4">
        <v>197.71642851339408</v>
      </c>
      <c r="D94" s="4">
        <v>-0.70287836243062507</v>
      </c>
      <c r="E94" s="4">
        <v>601.15262755385891</v>
      </c>
      <c r="F94" s="4">
        <v>-350.50238033773667</v>
      </c>
      <c r="G94" s="4">
        <v>-376.03268677040768</v>
      </c>
      <c r="H94" s="4">
        <v>-13.716222812541302</v>
      </c>
    </row>
    <row r="95" spans="1:8">
      <c r="A95" s="25">
        <v>39167</v>
      </c>
      <c r="B95" s="4">
        <v>21.801054938661</v>
      </c>
      <c r="C95" s="4">
        <v>159.84416617509069</v>
      </c>
      <c r="D95" s="4">
        <v>-0.70317658902048163</v>
      </c>
      <c r="E95" s="4">
        <v>602.14505949783268</v>
      </c>
      <c r="F95" s="4">
        <v>-353.35296593583905</v>
      </c>
      <c r="G95" s="4">
        <v>-372.41580539686197</v>
      </c>
      <c r="H95" s="4">
        <v>-13.716222812541302</v>
      </c>
    </row>
    <row r="96" spans="1:8">
      <c r="A96" s="25">
        <v>39168</v>
      </c>
      <c r="B96" s="4">
        <v>-14.233764111848643</v>
      </c>
      <c r="C96" s="4">
        <v>142.69806142809179</v>
      </c>
      <c r="D96" s="4">
        <v>-0.70609821982455867</v>
      </c>
      <c r="E96" s="4">
        <v>602.07710932795726</v>
      </c>
      <c r="F96" s="4">
        <v>-356.36079153040299</v>
      </c>
      <c r="G96" s="4">
        <v>-388.22582230512927</v>
      </c>
      <c r="H96" s="4">
        <v>-13.716222812541302</v>
      </c>
    </row>
    <row r="97" spans="1:8">
      <c r="A97" s="25">
        <v>39169</v>
      </c>
      <c r="B97" s="4">
        <v>-98.850101852061258</v>
      </c>
      <c r="C97" s="4">
        <v>133.24495786982064</v>
      </c>
      <c r="D97" s="4">
        <v>-0.71555849364216439</v>
      </c>
      <c r="E97" s="4">
        <v>565.10449108853652</v>
      </c>
      <c r="F97" s="4">
        <v>-361.39196436362317</v>
      </c>
      <c r="G97" s="4">
        <v>-419.12190154251329</v>
      </c>
      <c r="H97" s="4">
        <v>-15.97012641064042</v>
      </c>
    </row>
    <row r="98" spans="1:8">
      <c r="A98" s="25">
        <v>39170</v>
      </c>
      <c r="B98" s="4">
        <v>-338.65131278600637</v>
      </c>
      <c r="C98" s="4">
        <v>74.902813653527801</v>
      </c>
      <c r="D98" s="4">
        <v>-0.98320433547311836</v>
      </c>
      <c r="E98" s="4">
        <v>708.8489959605057</v>
      </c>
      <c r="F98" s="4">
        <v>-693.29855207606363</v>
      </c>
      <c r="G98" s="4">
        <v>-412.15123957786335</v>
      </c>
      <c r="H98" s="4">
        <v>-15.97012641064042</v>
      </c>
    </row>
    <row r="99" spans="1:8">
      <c r="A99" s="25">
        <v>39171</v>
      </c>
      <c r="B99" s="4">
        <v>-413.43252647655538</v>
      </c>
      <c r="C99" s="4">
        <v>53.669404648887173</v>
      </c>
      <c r="D99" s="4">
        <v>-1.0146019585631014</v>
      </c>
      <c r="E99" s="4">
        <v>624.32584938438799</v>
      </c>
      <c r="F99" s="4">
        <v>-694.09790293061928</v>
      </c>
      <c r="G99" s="4">
        <v>-380.34514921000829</v>
      </c>
      <c r="H99" s="4">
        <v>-15.97012641064042</v>
      </c>
    </row>
    <row r="100" spans="1:8">
      <c r="A100" s="25">
        <v>39172</v>
      </c>
      <c r="B100" s="4">
        <v>-413.43252647655538</v>
      </c>
      <c r="C100" s="4">
        <v>53.669404648887173</v>
      </c>
      <c r="D100" s="4">
        <v>-1.0146019585631014</v>
      </c>
      <c r="E100" s="4">
        <v>624.32584938438799</v>
      </c>
      <c r="F100" s="4">
        <v>-694.09790293061928</v>
      </c>
      <c r="G100" s="4">
        <v>-380.34514921000829</v>
      </c>
      <c r="H100" s="4">
        <v>-15.97012641064042</v>
      </c>
    </row>
    <row r="101" spans="1:8">
      <c r="A101" s="25">
        <v>39173</v>
      </c>
      <c r="B101" s="4">
        <v>-413.43252647655538</v>
      </c>
      <c r="C101" s="4">
        <v>53.669404648887173</v>
      </c>
      <c r="D101" s="4">
        <v>-1.0146019585631014</v>
      </c>
      <c r="E101" s="4">
        <v>624.32584938438799</v>
      </c>
      <c r="F101" s="4">
        <v>-694.09790293061928</v>
      </c>
      <c r="G101" s="4">
        <v>-380.34514921000829</v>
      </c>
      <c r="H101" s="4">
        <v>-15.97012641064042</v>
      </c>
    </row>
    <row r="102" spans="1:8">
      <c r="A102" s="25">
        <v>39174</v>
      </c>
      <c r="B102" s="4">
        <v>-371.50820180772052</v>
      </c>
      <c r="C102" s="4">
        <v>154.51691560095841</v>
      </c>
      <c r="D102" s="4">
        <v>-1.092487340281695</v>
      </c>
      <c r="E102" s="4">
        <v>532.54107248150081</v>
      </c>
      <c r="F102" s="4">
        <v>-690.78465404325198</v>
      </c>
      <c r="G102" s="4">
        <v>-350.71892209600622</v>
      </c>
      <c r="H102" s="4">
        <v>-15.97012641064042</v>
      </c>
    </row>
    <row r="103" spans="1:8">
      <c r="A103" s="25">
        <v>39175</v>
      </c>
      <c r="B103" s="4">
        <v>-464.16156440699484</v>
      </c>
      <c r="C103" s="4">
        <v>128.44626894453478</v>
      </c>
      <c r="D103" s="4">
        <v>-1.084421085604294</v>
      </c>
      <c r="E103" s="4">
        <v>410.04351039963211</v>
      </c>
      <c r="F103" s="4">
        <v>-687.86358872972437</v>
      </c>
      <c r="G103" s="4">
        <v>-297.73320752519322</v>
      </c>
      <c r="H103" s="4">
        <v>-15.97012641064042</v>
      </c>
    </row>
    <row r="104" spans="1:8">
      <c r="A104" s="25">
        <v>39176</v>
      </c>
      <c r="B104" s="4">
        <v>-601.87753051377888</v>
      </c>
      <c r="C104" s="4">
        <v>100.87336602772703</v>
      </c>
      <c r="D104" s="4">
        <v>-1.1018502423939993</v>
      </c>
      <c r="E104" s="4">
        <v>282.36973232084216</v>
      </c>
      <c r="F104" s="4">
        <v>-651.00430340406683</v>
      </c>
      <c r="G104" s="4">
        <v>-317.04434880524741</v>
      </c>
      <c r="H104" s="4">
        <v>-15.97012641064042</v>
      </c>
    </row>
    <row r="105" spans="1:8">
      <c r="A105" s="25">
        <v>39177</v>
      </c>
      <c r="B105" s="4">
        <v>-601.87753051377888</v>
      </c>
      <c r="C105" s="4">
        <v>100.87336602772703</v>
      </c>
      <c r="D105" s="4">
        <v>-1.1018502423939993</v>
      </c>
      <c r="E105" s="4">
        <v>282.36973232084216</v>
      </c>
      <c r="F105" s="4">
        <v>-651.00430340406683</v>
      </c>
      <c r="G105" s="4">
        <v>-317.04434880524741</v>
      </c>
      <c r="H105" s="4">
        <v>-15.97012641064042</v>
      </c>
    </row>
    <row r="106" spans="1:8">
      <c r="A106" s="25">
        <v>39178</v>
      </c>
      <c r="B106" s="4">
        <v>-601.87753051377888</v>
      </c>
      <c r="C106" s="4">
        <v>100.87336602772703</v>
      </c>
      <c r="D106" s="4">
        <v>-1.1018502423939993</v>
      </c>
      <c r="E106" s="4">
        <v>282.36973232084216</v>
      </c>
      <c r="F106" s="4">
        <v>-651.00430340406683</v>
      </c>
      <c r="G106" s="4">
        <v>-317.04434880524741</v>
      </c>
      <c r="H106" s="4">
        <v>-15.97012641064042</v>
      </c>
    </row>
    <row r="107" spans="1:8">
      <c r="A107" s="25">
        <v>39179</v>
      </c>
      <c r="B107" s="4">
        <v>-601.87753051377888</v>
      </c>
      <c r="C107" s="4">
        <v>100.87336602772703</v>
      </c>
      <c r="D107" s="4">
        <v>-1.1018502423939993</v>
      </c>
      <c r="E107" s="4">
        <v>282.36973232084216</v>
      </c>
      <c r="F107" s="4">
        <v>-651.00430340406683</v>
      </c>
      <c r="G107" s="4">
        <v>-317.04434880524741</v>
      </c>
      <c r="H107" s="4">
        <v>-15.97012641064042</v>
      </c>
    </row>
    <row r="108" spans="1:8">
      <c r="A108" s="25">
        <v>39180</v>
      </c>
      <c r="B108" s="4">
        <v>-601.87753051377888</v>
      </c>
      <c r="C108" s="4">
        <v>100.87336602772703</v>
      </c>
      <c r="D108" s="4">
        <v>-1.1018502423939993</v>
      </c>
      <c r="E108" s="4">
        <v>282.36973232084216</v>
      </c>
      <c r="F108" s="4">
        <v>-651.00430340406683</v>
      </c>
      <c r="G108" s="4">
        <v>-317.04434880524741</v>
      </c>
      <c r="H108" s="4">
        <v>-15.97012641064042</v>
      </c>
    </row>
    <row r="109" spans="1:8">
      <c r="A109" s="25">
        <v>39181</v>
      </c>
      <c r="B109" s="4">
        <v>-601.87753051377888</v>
      </c>
      <c r="C109" s="4">
        <v>100.87336602772703</v>
      </c>
      <c r="D109" s="4">
        <v>-1.1018502423939993</v>
      </c>
      <c r="E109" s="4">
        <v>282.36973232084216</v>
      </c>
      <c r="F109" s="4">
        <v>-651.00430340406683</v>
      </c>
      <c r="G109" s="4">
        <v>-317.04434880524741</v>
      </c>
      <c r="H109" s="4">
        <v>-15.97012641064042</v>
      </c>
    </row>
    <row r="110" spans="1:8">
      <c r="A110" s="25">
        <v>39182</v>
      </c>
      <c r="B110" s="4">
        <v>-602.216367888793</v>
      </c>
      <c r="C110" s="4">
        <v>99.530435359824537</v>
      </c>
      <c r="D110" s="4">
        <v>3.4283991790193249</v>
      </c>
      <c r="E110" s="4">
        <v>271.16874366788181</v>
      </c>
      <c r="F110" s="4">
        <v>-647.8598426019098</v>
      </c>
      <c r="G110" s="4">
        <v>-312.51397708296901</v>
      </c>
      <c r="H110" s="4">
        <v>-15.97012641064042</v>
      </c>
    </row>
    <row r="111" spans="1:8">
      <c r="A111" s="25">
        <v>39183</v>
      </c>
      <c r="B111" s="4">
        <v>-549.54038209010696</v>
      </c>
      <c r="C111" s="4">
        <v>67.143865797192277</v>
      </c>
      <c r="D111" s="4">
        <v>3.4248116831948066</v>
      </c>
      <c r="E111" s="4">
        <v>341.6772616502891</v>
      </c>
      <c r="F111" s="4">
        <v>-648.63054742319912</v>
      </c>
      <c r="G111" s="4">
        <v>-297.18564738694403</v>
      </c>
      <c r="H111" s="4">
        <v>-15.97012641064042</v>
      </c>
    </row>
    <row r="112" spans="1:8">
      <c r="A112" s="25">
        <v>39184</v>
      </c>
      <c r="B112" s="4">
        <v>-418.41813311364695</v>
      </c>
      <c r="C112" s="4">
        <v>74.338033784973931</v>
      </c>
      <c r="D112" s="4">
        <v>3.4189063810986289</v>
      </c>
      <c r="E112" s="4">
        <v>437.1656598119302</v>
      </c>
      <c r="F112" s="4">
        <v>-642.84054957542423</v>
      </c>
      <c r="G112" s="4">
        <v>-274.53005710558546</v>
      </c>
      <c r="H112" s="4">
        <v>-15.97012641064042</v>
      </c>
    </row>
    <row r="113" spans="1:8">
      <c r="A113" s="25">
        <v>39185</v>
      </c>
      <c r="B113" s="4">
        <v>-335.32154909910849</v>
      </c>
      <c r="C113" s="4">
        <v>70.117605357271913</v>
      </c>
      <c r="D113" s="4">
        <v>3.4142542904866602</v>
      </c>
      <c r="E113" s="4">
        <v>500.06975087470494</v>
      </c>
      <c r="F113" s="4">
        <v>-642.79419490394901</v>
      </c>
      <c r="G113" s="4">
        <v>-250.15883830698297</v>
      </c>
      <c r="H113" s="4">
        <v>-15.97012641064042</v>
      </c>
    </row>
    <row r="114" spans="1:8">
      <c r="A114" s="25">
        <v>39186</v>
      </c>
      <c r="B114" s="4">
        <v>-335.32154909910849</v>
      </c>
      <c r="C114" s="4">
        <v>70.117605357271913</v>
      </c>
      <c r="D114" s="4">
        <v>3.4142542904866602</v>
      </c>
      <c r="E114" s="4">
        <v>500.06975087470494</v>
      </c>
      <c r="F114" s="4">
        <v>-642.79419490394901</v>
      </c>
      <c r="G114" s="4">
        <v>-250.15883830698297</v>
      </c>
      <c r="H114" s="4">
        <v>-15.97012641064042</v>
      </c>
    </row>
    <row r="115" spans="1:8">
      <c r="A115" s="25">
        <v>39187</v>
      </c>
      <c r="B115" s="4">
        <v>-335.32154909910849</v>
      </c>
      <c r="C115" s="4">
        <v>70.117605357271913</v>
      </c>
      <c r="D115" s="4">
        <v>3.4142542904866602</v>
      </c>
      <c r="E115" s="4">
        <v>500.06975087470494</v>
      </c>
      <c r="F115" s="4">
        <v>-642.79419490394901</v>
      </c>
      <c r="G115" s="4">
        <v>-250.15883830698297</v>
      </c>
      <c r="H115" s="4">
        <v>-15.97012641064042</v>
      </c>
    </row>
    <row r="116" spans="1:8">
      <c r="A116" s="25">
        <v>39188</v>
      </c>
      <c r="B116" s="4">
        <v>-280.36304310562389</v>
      </c>
      <c r="C116" s="4">
        <v>80.602613047004553</v>
      </c>
      <c r="D116" s="4">
        <v>3.4155336097407605</v>
      </c>
      <c r="E116" s="4">
        <v>545.78217504904785</v>
      </c>
      <c r="F116" s="4">
        <v>-643.59249995899279</v>
      </c>
      <c r="G116" s="4">
        <v>-250.60073844178413</v>
      </c>
      <c r="H116" s="4">
        <v>-15.97012641064042</v>
      </c>
    </row>
    <row r="117" spans="1:8">
      <c r="A117" s="25">
        <v>39189</v>
      </c>
      <c r="B117" s="4">
        <v>-254.37621634558772</v>
      </c>
      <c r="C117" s="4">
        <v>94.096792865957426</v>
      </c>
      <c r="D117" s="4">
        <v>3.3172345257194955</v>
      </c>
      <c r="E117" s="4">
        <v>551.77900870278529</v>
      </c>
      <c r="F117" s="4">
        <v>-639.07405849116515</v>
      </c>
      <c r="G117" s="4">
        <v>-248.52506753824463</v>
      </c>
      <c r="H117" s="4">
        <v>-15.97012641064042</v>
      </c>
    </row>
    <row r="118" spans="1:8">
      <c r="A118" s="25">
        <v>39190</v>
      </c>
      <c r="B118" s="4">
        <v>-264.42569442661983</v>
      </c>
      <c r="C118" s="4">
        <v>71.645181115844238</v>
      </c>
      <c r="D118" s="4">
        <v>3.315635397154534</v>
      </c>
      <c r="E118" s="4">
        <v>575.77131291283501</v>
      </c>
      <c r="F118" s="4">
        <v>-640.51180520913715</v>
      </c>
      <c r="G118" s="4">
        <v>-256.47172745223287</v>
      </c>
      <c r="H118" s="4">
        <v>-18.174291191084059</v>
      </c>
    </row>
    <row r="119" spans="1:8">
      <c r="A119" s="25">
        <v>39191</v>
      </c>
      <c r="B119" s="4">
        <v>-264.42569442661983</v>
      </c>
      <c r="C119" s="4">
        <v>71.645181115844238</v>
      </c>
      <c r="D119" s="4">
        <v>3.315635397154534</v>
      </c>
      <c r="E119" s="4">
        <v>575.77131291283501</v>
      </c>
      <c r="F119" s="4">
        <v>-640.51180520913715</v>
      </c>
      <c r="G119" s="4">
        <v>-256.47172745223287</v>
      </c>
      <c r="H119" s="4">
        <v>-18.174291191084059</v>
      </c>
    </row>
    <row r="120" spans="1:8">
      <c r="A120" s="25">
        <v>39192</v>
      </c>
      <c r="B120" s="4">
        <v>-228.41641906763385</v>
      </c>
      <c r="C120" s="4">
        <v>53.185997647306444</v>
      </c>
      <c r="D120" s="4">
        <v>3.3117941228222572</v>
      </c>
      <c r="E120" s="4">
        <v>615.5133907761217</v>
      </c>
      <c r="F120" s="4">
        <v>-631.61251894838574</v>
      </c>
      <c r="G120" s="4">
        <v>-250.64079147441484</v>
      </c>
      <c r="H120" s="4">
        <v>-18.174291191084059</v>
      </c>
    </row>
    <row r="121" spans="1:8">
      <c r="A121" s="25">
        <v>39193</v>
      </c>
      <c r="B121" s="4">
        <v>-228.41641906763385</v>
      </c>
      <c r="C121" s="4">
        <v>53.185997647306444</v>
      </c>
      <c r="D121" s="4">
        <v>3.3117941228222572</v>
      </c>
      <c r="E121" s="4">
        <v>615.5133907761217</v>
      </c>
      <c r="F121" s="4">
        <v>-631.61251894838574</v>
      </c>
      <c r="G121" s="4">
        <v>-250.64079147441484</v>
      </c>
      <c r="H121" s="4">
        <v>-18.174291191084059</v>
      </c>
    </row>
    <row r="122" spans="1:8">
      <c r="A122" s="25">
        <v>39194</v>
      </c>
      <c r="B122" s="4">
        <v>-228.41641906763385</v>
      </c>
      <c r="C122" s="4">
        <v>53.185997647306444</v>
      </c>
      <c r="D122" s="4">
        <v>3.3117941228222572</v>
      </c>
      <c r="E122" s="4">
        <v>615.5133907761217</v>
      </c>
      <c r="F122" s="4">
        <v>-631.61251894838574</v>
      </c>
      <c r="G122" s="4">
        <v>-250.64079147441484</v>
      </c>
      <c r="H122" s="4">
        <v>-18.174291191084059</v>
      </c>
    </row>
    <row r="123" spans="1:8">
      <c r="A123" s="25">
        <v>39195</v>
      </c>
      <c r="B123" s="4">
        <v>-262.40592510894959</v>
      </c>
      <c r="C123" s="4">
        <v>-53.313672404935772</v>
      </c>
      <c r="D123" s="4">
        <v>3.3095051972588609</v>
      </c>
      <c r="E123" s="4">
        <v>674.32229129968186</v>
      </c>
      <c r="F123" s="4">
        <v>-627.45266235835618</v>
      </c>
      <c r="G123" s="4">
        <v>-238.89063082110277</v>
      </c>
      <c r="H123" s="4">
        <v>-20.380756021496079</v>
      </c>
    </row>
    <row r="124" spans="1:8">
      <c r="A124" s="25">
        <v>39196</v>
      </c>
      <c r="B124" s="4">
        <v>-180.9093905807016</v>
      </c>
      <c r="C124" s="4">
        <v>27.96357473767636</v>
      </c>
      <c r="D124" s="4">
        <v>3.3066940810648995</v>
      </c>
      <c r="E124" s="4">
        <v>706.40840749364349</v>
      </c>
      <c r="F124" s="4">
        <v>-629.16288879934427</v>
      </c>
      <c r="G124" s="4">
        <v>-269.04442207224645</v>
      </c>
      <c r="H124" s="4">
        <v>-20.380756021496079</v>
      </c>
    </row>
    <row r="125" spans="1:8">
      <c r="A125" s="25">
        <v>39197</v>
      </c>
      <c r="B125" s="4">
        <v>-149.16885896156703</v>
      </c>
      <c r="C125" s="4">
        <v>25.464699175625878</v>
      </c>
      <c r="D125" s="4">
        <v>3.2970586888968438</v>
      </c>
      <c r="E125" s="4">
        <v>747.33865067208853</v>
      </c>
      <c r="F125" s="4">
        <v>-628.04316966473982</v>
      </c>
      <c r="G125" s="4">
        <v>-276.84534181194277</v>
      </c>
      <c r="H125" s="4">
        <v>-20.380756021496079</v>
      </c>
    </row>
    <row r="126" spans="1:8">
      <c r="A126" s="25">
        <v>39198</v>
      </c>
      <c r="B126" s="4">
        <v>-141.75385656495024</v>
      </c>
      <c r="C126" s="4">
        <v>11.874557281466577</v>
      </c>
      <c r="D126" s="4">
        <v>3.2961755365365737</v>
      </c>
      <c r="E126" s="4">
        <v>771.35019484856582</v>
      </c>
      <c r="F126" s="4">
        <v>-628.44244386750586</v>
      </c>
      <c r="G126" s="4">
        <v>-279.45158434251766</v>
      </c>
      <c r="H126" s="4">
        <v>-20.380756021496079</v>
      </c>
    </row>
    <row r="127" spans="1:8">
      <c r="A127" s="25">
        <v>39199</v>
      </c>
      <c r="B127" s="4">
        <v>-205.32922525371467</v>
      </c>
      <c r="C127" s="4">
        <v>-52.800379015024461</v>
      </c>
      <c r="D127" s="4">
        <v>2.2658336688945573</v>
      </c>
      <c r="E127" s="4">
        <v>779.3860846645448</v>
      </c>
      <c r="F127" s="4">
        <v>-630.39236795025818</v>
      </c>
      <c r="G127" s="4">
        <v>-283.40764060037571</v>
      </c>
      <c r="H127" s="4">
        <v>-20.380756021496079</v>
      </c>
    </row>
    <row r="128" spans="1:8">
      <c r="A128" s="25">
        <v>39200</v>
      </c>
      <c r="B128" s="4">
        <v>-205.32922525371467</v>
      </c>
      <c r="C128" s="4">
        <v>-52.800379015024461</v>
      </c>
      <c r="D128" s="4">
        <v>2.2658336688945573</v>
      </c>
      <c r="E128" s="4">
        <v>779.3860846645448</v>
      </c>
      <c r="F128" s="4">
        <v>-630.39236795025818</v>
      </c>
      <c r="G128" s="4">
        <v>-283.40764060037571</v>
      </c>
      <c r="H128" s="4">
        <v>-20.380756021496079</v>
      </c>
    </row>
    <row r="129" spans="1:8">
      <c r="A129" s="25">
        <v>39201</v>
      </c>
      <c r="B129" s="4">
        <v>-205.32922525371467</v>
      </c>
      <c r="C129" s="4">
        <v>-52.800379015024461</v>
      </c>
      <c r="D129" s="4">
        <v>2.2658336688945573</v>
      </c>
      <c r="E129" s="4">
        <v>779.3860846645448</v>
      </c>
      <c r="F129" s="4">
        <v>-630.39236795025818</v>
      </c>
      <c r="G129" s="4">
        <v>-283.40764060037571</v>
      </c>
      <c r="H129" s="4">
        <v>-20.380756021496079</v>
      </c>
    </row>
    <row r="130" spans="1:8">
      <c r="A130" s="25">
        <v>39202</v>
      </c>
      <c r="B130" s="4">
        <v>-298.55563491061656</v>
      </c>
      <c r="C130" s="4">
        <v>-104.65270949718565</v>
      </c>
      <c r="D130" s="4">
        <v>2.2582248235736864</v>
      </c>
      <c r="E130" s="4">
        <v>764.42643574171336</v>
      </c>
      <c r="F130" s="4">
        <v>-636.2176717231979</v>
      </c>
      <c r="G130" s="4">
        <v>-303.98915823402444</v>
      </c>
      <c r="H130" s="4">
        <v>-20.380756021496079</v>
      </c>
    </row>
    <row r="131" spans="1:8">
      <c r="A131" s="25">
        <v>39203</v>
      </c>
      <c r="B131" s="4">
        <v>-298.55563491061656</v>
      </c>
      <c r="C131" s="4">
        <v>-104.65270949718565</v>
      </c>
      <c r="D131" s="4">
        <v>2.2582248235736864</v>
      </c>
      <c r="E131" s="4">
        <v>764.42643574171336</v>
      </c>
      <c r="F131" s="4">
        <v>-636.2176717231979</v>
      </c>
      <c r="G131" s="4">
        <v>-303.98915823402444</v>
      </c>
      <c r="H131" s="4">
        <v>-20.380756021496079</v>
      </c>
    </row>
    <row r="132" spans="1:8">
      <c r="A132" s="25">
        <v>39204</v>
      </c>
      <c r="B132" s="4">
        <v>-313.3684081500806</v>
      </c>
      <c r="C132" s="4">
        <v>-136.51383349249025</v>
      </c>
      <c r="D132" s="4">
        <v>2.2514012092814282</v>
      </c>
      <c r="E132" s="4">
        <v>776.41475456901526</v>
      </c>
      <c r="F132" s="4">
        <v>-631.91640626282231</v>
      </c>
      <c r="G132" s="4">
        <v>-303.22356815156911</v>
      </c>
      <c r="H132" s="4">
        <v>-20.380756021496079</v>
      </c>
    </row>
    <row r="133" spans="1:8">
      <c r="A133" s="25">
        <v>39205</v>
      </c>
      <c r="B133" s="4">
        <v>-315.78762004192271</v>
      </c>
      <c r="C133" s="4">
        <v>-138.92609564322092</v>
      </c>
      <c r="D133" s="4">
        <v>2.2445003923443667</v>
      </c>
      <c r="E133" s="4">
        <v>776.41475456901526</v>
      </c>
      <c r="F133" s="4">
        <v>-631.91640626282231</v>
      </c>
      <c r="G133" s="4">
        <v>-303.22361707574356</v>
      </c>
      <c r="H133" s="4">
        <v>-20.380756021496079</v>
      </c>
    </row>
    <row r="134" spans="1:8">
      <c r="A134" s="25">
        <v>39206</v>
      </c>
      <c r="B134" s="4">
        <v>-325.51265575312362</v>
      </c>
      <c r="C134" s="4">
        <v>-135.24987342139642</v>
      </c>
      <c r="D134" s="4">
        <v>2.165613510127276</v>
      </c>
      <c r="E134" s="4">
        <v>773.39835734037786</v>
      </c>
      <c r="F134" s="4">
        <v>-634.86374829515489</v>
      </c>
      <c r="G134" s="4">
        <v>-310.58224886558185</v>
      </c>
      <c r="H134" s="4">
        <v>-20.380756021496079</v>
      </c>
    </row>
    <row r="135" spans="1:8">
      <c r="A135" s="25">
        <v>39207</v>
      </c>
      <c r="B135" s="4">
        <v>-325.51265575312362</v>
      </c>
      <c r="C135" s="4">
        <v>-135.24987342139642</v>
      </c>
      <c r="D135" s="4">
        <v>2.165613510127276</v>
      </c>
      <c r="E135" s="4">
        <v>773.39835734037786</v>
      </c>
      <c r="F135" s="4">
        <v>-634.86374829515489</v>
      </c>
      <c r="G135" s="4">
        <v>-310.58224886558185</v>
      </c>
      <c r="H135" s="4">
        <v>-20.380756021496079</v>
      </c>
    </row>
    <row r="136" spans="1:8">
      <c r="A136" s="25">
        <v>39208</v>
      </c>
      <c r="B136" s="4">
        <v>-325.51265575312362</v>
      </c>
      <c r="C136" s="4">
        <v>-135.24987342139642</v>
      </c>
      <c r="D136" s="4">
        <v>2.165613510127276</v>
      </c>
      <c r="E136" s="4">
        <v>773.39835734037786</v>
      </c>
      <c r="F136" s="4">
        <v>-634.86374829515489</v>
      </c>
      <c r="G136" s="4">
        <v>-310.58224886558185</v>
      </c>
      <c r="H136" s="4">
        <v>-20.380756021496079</v>
      </c>
    </row>
    <row r="137" spans="1:8">
      <c r="A137" s="25">
        <v>39209</v>
      </c>
      <c r="B137" s="4">
        <v>-306.86382139557588</v>
      </c>
      <c r="C137" s="4">
        <v>-151.16735100138487</v>
      </c>
      <c r="D137" s="4">
        <v>2.3236839092018853</v>
      </c>
      <c r="E137" s="4">
        <v>791.38898776258725</v>
      </c>
      <c r="F137" s="4">
        <v>-634.02117108289349</v>
      </c>
      <c r="G137" s="4">
        <v>-295.0072149615911</v>
      </c>
      <c r="H137" s="4">
        <v>-20.380756021496079</v>
      </c>
    </row>
    <row r="138" spans="1:8">
      <c r="A138" s="25">
        <v>39210</v>
      </c>
      <c r="B138" s="4">
        <v>-330.93692014577857</v>
      </c>
      <c r="C138" s="4">
        <v>-163.98368950839122</v>
      </c>
      <c r="D138" s="4">
        <v>5.0531750499083126</v>
      </c>
      <c r="E138" s="4">
        <v>767.2382060602132</v>
      </c>
      <c r="F138" s="4">
        <v>-632.65707496245341</v>
      </c>
      <c r="G138" s="4">
        <v>-286.20678076355983</v>
      </c>
      <c r="H138" s="4">
        <v>-20.380756021496079</v>
      </c>
    </row>
    <row r="139" spans="1:8">
      <c r="A139" s="25">
        <v>39211</v>
      </c>
      <c r="B139" s="4">
        <v>-329.3870467099639</v>
      </c>
      <c r="C139" s="4">
        <v>-167.29501466672266</v>
      </c>
      <c r="D139" s="4">
        <v>5.0528386475114475</v>
      </c>
      <c r="E139" s="4">
        <v>776.21135655571902</v>
      </c>
      <c r="F139" s="4">
        <v>-631.7963845960096</v>
      </c>
      <c r="G139" s="4">
        <v>-288.96382965731419</v>
      </c>
      <c r="H139" s="4">
        <v>-22.596012993148534</v>
      </c>
    </row>
    <row r="140" spans="1:8">
      <c r="A140" s="25">
        <v>39212</v>
      </c>
      <c r="B140" s="4">
        <v>-371.81645350104128</v>
      </c>
      <c r="C140" s="4">
        <v>-152.709459206449</v>
      </c>
      <c r="D140" s="4">
        <v>5.0452854797524509</v>
      </c>
      <c r="E140" s="4">
        <v>732.61827848282041</v>
      </c>
      <c r="F140" s="4">
        <v>-635.17325703478161</v>
      </c>
      <c r="G140" s="4">
        <v>-299.00128822923551</v>
      </c>
      <c r="H140" s="4">
        <v>-22.596012993148534</v>
      </c>
    </row>
    <row r="141" spans="1:8">
      <c r="A141" s="25">
        <v>39213</v>
      </c>
      <c r="B141" s="4">
        <v>-324.03899618654674</v>
      </c>
      <c r="C141" s="4">
        <v>-83.284325937445857</v>
      </c>
      <c r="D141" s="4">
        <v>5.0320156758763916</v>
      </c>
      <c r="E141" s="4">
        <v>682.6699205856404</v>
      </c>
      <c r="F141" s="4">
        <v>-636.49485644292827</v>
      </c>
      <c r="G141" s="4">
        <v>-269.3657370745413</v>
      </c>
      <c r="H141" s="4">
        <v>-22.596012993148534</v>
      </c>
    </row>
    <row r="142" spans="1:8">
      <c r="A142" s="25">
        <v>39214</v>
      </c>
      <c r="B142" s="4">
        <v>-324.03899618654674</v>
      </c>
      <c r="C142" s="4">
        <v>-83.284325937445857</v>
      </c>
      <c r="D142" s="4">
        <v>5.0320156758763916</v>
      </c>
      <c r="E142" s="4">
        <v>682.6699205856404</v>
      </c>
      <c r="F142" s="4">
        <v>-636.49485644292827</v>
      </c>
      <c r="G142" s="4">
        <v>-269.3657370745413</v>
      </c>
      <c r="H142" s="4">
        <v>-22.596012993148534</v>
      </c>
    </row>
    <row r="143" spans="1:8">
      <c r="A143" s="25">
        <v>39215</v>
      </c>
      <c r="B143" s="4">
        <v>-324.03899618654674</v>
      </c>
      <c r="C143" s="4">
        <v>-83.284325937445857</v>
      </c>
      <c r="D143" s="4">
        <v>5.0320156758763916</v>
      </c>
      <c r="E143" s="4">
        <v>682.6699205856404</v>
      </c>
      <c r="F143" s="4">
        <v>-636.49485644292827</v>
      </c>
      <c r="G143" s="4">
        <v>-269.3657370745413</v>
      </c>
      <c r="H143" s="4">
        <v>-22.596012993148534</v>
      </c>
    </row>
    <row r="144" spans="1:8">
      <c r="A144" s="25">
        <v>39216</v>
      </c>
      <c r="B144" s="4">
        <v>-294.11156415116392</v>
      </c>
      <c r="C144" s="4">
        <v>-104.22262387886117</v>
      </c>
      <c r="D144" s="4">
        <v>5.280316754762703</v>
      </c>
      <c r="E144" s="4">
        <v>718.71632429793738</v>
      </c>
      <c r="F144" s="4">
        <v>-638.31938458677985</v>
      </c>
      <c r="G144" s="4">
        <v>-252.97018374507493</v>
      </c>
      <c r="H144" s="4">
        <v>-22.596012993148534</v>
      </c>
    </row>
    <row r="145" spans="1:8">
      <c r="A145" s="25">
        <v>39217</v>
      </c>
      <c r="B145" s="4">
        <v>-266.03283026493978</v>
      </c>
      <c r="C145" s="4">
        <v>-52.425341400353446</v>
      </c>
      <c r="D145" s="4">
        <v>5.5369357560371784</v>
      </c>
      <c r="E145" s="4">
        <v>724.25658614476856</v>
      </c>
      <c r="F145" s="4">
        <v>-639.16870978664087</v>
      </c>
      <c r="G145" s="4">
        <v>-281.63628798560325</v>
      </c>
      <c r="H145" s="4">
        <v>-22.596012993148534</v>
      </c>
    </row>
    <row r="146" spans="1:8">
      <c r="A146" s="25">
        <v>39218</v>
      </c>
      <c r="B146" s="4">
        <v>-230.78002054682989</v>
      </c>
      <c r="C146" s="4">
        <v>-31.087376677588082</v>
      </c>
      <c r="D146" s="4">
        <v>5.529124955292299</v>
      </c>
      <c r="E146" s="4">
        <v>714.33910476674248</v>
      </c>
      <c r="F146" s="4">
        <v>-628.08699868328893</v>
      </c>
      <c r="G146" s="4">
        <v>-268.8778619148398</v>
      </c>
      <c r="H146" s="4">
        <v>-22.596012993148534</v>
      </c>
    </row>
    <row r="147" spans="1:8">
      <c r="A147" s="25">
        <v>39219</v>
      </c>
      <c r="B147" s="4">
        <v>-230.78002054682989</v>
      </c>
      <c r="C147" s="4">
        <v>-31.087376677588082</v>
      </c>
      <c r="D147" s="4">
        <v>5.529124955292299</v>
      </c>
      <c r="E147" s="4">
        <v>714.33910476674248</v>
      </c>
      <c r="F147" s="4">
        <v>-628.08699868328893</v>
      </c>
      <c r="G147" s="4">
        <v>-268.8778619148398</v>
      </c>
      <c r="H147" s="4">
        <v>-22.596012993148534</v>
      </c>
    </row>
    <row r="148" spans="1:8">
      <c r="A148" s="25">
        <v>39220</v>
      </c>
      <c r="B148" s="4">
        <v>-561.58719288557347</v>
      </c>
      <c r="C148" s="4">
        <v>-40.383945384851053</v>
      </c>
      <c r="D148" s="4">
        <v>5.5304656605702069</v>
      </c>
      <c r="E148" s="4">
        <v>725.27885254815305</v>
      </c>
      <c r="F148" s="4">
        <v>-952.52953137829127</v>
      </c>
      <c r="G148" s="4">
        <v>-276.88702133800655</v>
      </c>
      <c r="H148" s="4">
        <v>-22.596012993148534</v>
      </c>
    </row>
    <row r="149" spans="1:8">
      <c r="A149" s="25">
        <v>39221</v>
      </c>
      <c r="B149" s="4">
        <v>-561.58719288557347</v>
      </c>
      <c r="C149" s="4">
        <v>-40.383945384851053</v>
      </c>
      <c r="D149" s="4">
        <v>5.5304656605702069</v>
      </c>
      <c r="E149" s="4">
        <v>725.27885254815305</v>
      </c>
      <c r="F149" s="4">
        <v>-952.52953137829127</v>
      </c>
      <c r="G149" s="4">
        <v>-276.88702133800655</v>
      </c>
      <c r="H149" s="4">
        <v>-22.596012993148534</v>
      </c>
    </row>
    <row r="150" spans="1:8">
      <c r="A150" s="25">
        <v>39222</v>
      </c>
      <c r="B150" s="4">
        <v>-561.58719288557347</v>
      </c>
      <c r="C150" s="4">
        <v>-40.383945384851053</v>
      </c>
      <c r="D150" s="4">
        <v>5.5304656605702069</v>
      </c>
      <c r="E150" s="4">
        <v>725.27885254815305</v>
      </c>
      <c r="F150" s="4">
        <v>-952.52953137829127</v>
      </c>
      <c r="G150" s="4">
        <v>-276.88702133800655</v>
      </c>
      <c r="H150" s="4">
        <v>-22.596012993148534</v>
      </c>
    </row>
    <row r="151" spans="1:8">
      <c r="A151" s="25">
        <v>39223</v>
      </c>
      <c r="B151" s="4">
        <v>-560.88565090497389</v>
      </c>
      <c r="C151" s="4">
        <v>11.724513362356468</v>
      </c>
      <c r="D151" s="4">
        <v>5.529116524767737</v>
      </c>
      <c r="E151" s="4">
        <v>724.39113943821769</v>
      </c>
      <c r="F151" s="4">
        <v>-954.22670010257116</v>
      </c>
      <c r="G151" s="4">
        <v>-325.70770713459677</v>
      </c>
      <c r="H151" s="4">
        <v>-22.596012993148534</v>
      </c>
    </row>
    <row r="152" spans="1:8">
      <c r="A152" s="25">
        <v>39224</v>
      </c>
      <c r="B152" s="4">
        <v>-533.03209200811489</v>
      </c>
      <c r="C152" s="4">
        <v>9.9836260918454123</v>
      </c>
      <c r="D152" s="4">
        <v>5.5292784680401237</v>
      </c>
      <c r="E152" s="4">
        <v>809.02803582827869</v>
      </c>
      <c r="F152" s="4">
        <v>-948.67448403365404</v>
      </c>
      <c r="G152" s="4">
        <v>-386.30253536947725</v>
      </c>
      <c r="H152" s="4">
        <v>-22.596012993148534</v>
      </c>
    </row>
    <row r="153" spans="1:8">
      <c r="A153" s="25">
        <v>39225</v>
      </c>
      <c r="B153" s="4">
        <v>-648.59736682978087</v>
      </c>
      <c r="C153" s="4">
        <v>2.3693214054429252</v>
      </c>
      <c r="D153" s="4">
        <v>5.5280954234269295</v>
      </c>
      <c r="E153" s="4">
        <v>794.34234527298679</v>
      </c>
      <c r="F153" s="4">
        <v>-950.59323595581827</v>
      </c>
      <c r="G153" s="4">
        <v>-475.43098392192144</v>
      </c>
      <c r="H153" s="4">
        <v>-24.812909053898416</v>
      </c>
    </row>
    <row r="154" spans="1:8">
      <c r="A154" s="25">
        <v>39226</v>
      </c>
      <c r="B154" s="4">
        <v>-685.83755167925995</v>
      </c>
      <c r="C154" s="4">
        <v>37.153009960346523</v>
      </c>
      <c r="D154" s="4">
        <v>5.5294785990945137</v>
      </c>
      <c r="E154" s="4">
        <v>793.36437856241332</v>
      </c>
      <c r="F154" s="4">
        <v>-947.71992737002017</v>
      </c>
      <c r="G154" s="4">
        <v>-549.35158237719634</v>
      </c>
      <c r="H154" s="4">
        <v>-24.812909053898416</v>
      </c>
    </row>
    <row r="155" spans="1:8">
      <c r="A155" s="25">
        <v>39227</v>
      </c>
      <c r="B155" s="4">
        <v>-691.7897283550875</v>
      </c>
      <c r="C155" s="4">
        <v>34.348800819469467</v>
      </c>
      <c r="D155" s="4">
        <v>5.5187345794983846</v>
      </c>
      <c r="E155" s="4">
        <v>791.37130890056596</v>
      </c>
      <c r="F155" s="4">
        <v>-944.75763728757306</v>
      </c>
      <c r="G155" s="4">
        <v>-553.45802631315041</v>
      </c>
      <c r="H155" s="4">
        <v>-24.812909053898416</v>
      </c>
    </row>
    <row r="156" spans="1:8">
      <c r="A156" s="25">
        <v>39228</v>
      </c>
      <c r="B156" s="4">
        <v>-691.7897283550875</v>
      </c>
      <c r="C156" s="4">
        <v>34.348800819469467</v>
      </c>
      <c r="D156" s="4">
        <v>5.5187345794983846</v>
      </c>
      <c r="E156" s="4">
        <v>791.37130890056596</v>
      </c>
      <c r="F156" s="4">
        <v>-944.75763728757306</v>
      </c>
      <c r="G156" s="4">
        <v>-553.45802631315041</v>
      </c>
      <c r="H156" s="4">
        <v>-24.812909053898416</v>
      </c>
    </row>
    <row r="157" spans="1:8">
      <c r="A157" s="25">
        <v>39229</v>
      </c>
      <c r="B157" s="4">
        <v>-691.7897283550875</v>
      </c>
      <c r="C157" s="4">
        <v>34.348800819469467</v>
      </c>
      <c r="D157" s="4">
        <v>5.5187345794983846</v>
      </c>
      <c r="E157" s="4">
        <v>791.37130890056596</v>
      </c>
      <c r="F157" s="4">
        <v>-944.75763728757306</v>
      </c>
      <c r="G157" s="4">
        <v>-553.45802631315041</v>
      </c>
      <c r="H157" s="4">
        <v>-24.812909053898416</v>
      </c>
    </row>
    <row r="158" spans="1:8">
      <c r="A158" s="25">
        <v>39230</v>
      </c>
      <c r="B158" s="4">
        <v>-691.7897283550875</v>
      </c>
      <c r="C158" s="4">
        <v>34.348800819469467</v>
      </c>
      <c r="D158" s="4">
        <v>5.5187345794983846</v>
      </c>
      <c r="E158" s="4">
        <v>791.37130890056596</v>
      </c>
      <c r="F158" s="4">
        <v>-944.75763728757306</v>
      </c>
      <c r="G158" s="4">
        <v>-553.45802631315041</v>
      </c>
      <c r="H158" s="4">
        <v>-24.812909053898416</v>
      </c>
    </row>
    <row r="159" spans="1:8">
      <c r="A159" s="25">
        <v>39231</v>
      </c>
      <c r="B159" s="4">
        <v>-696.00309374814969</v>
      </c>
      <c r="C159" s="4">
        <v>15.212611634541226</v>
      </c>
      <c r="D159" s="4">
        <v>5.5085236225605856</v>
      </c>
      <c r="E159" s="4">
        <v>830.26161990535059</v>
      </c>
      <c r="F159" s="4">
        <v>-946.45773081628113</v>
      </c>
      <c r="G159" s="4">
        <v>-573.49714683946615</v>
      </c>
      <c r="H159" s="4">
        <v>-27.030971254855356</v>
      </c>
    </row>
    <row r="160" spans="1:8">
      <c r="A160" s="25">
        <v>39232</v>
      </c>
      <c r="B160" s="4">
        <v>-693.58745355662711</v>
      </c>
      <c r="C160" s="4">
        <v>49.493771014344354</v>
      </c>
      <c r="D160" s="4">
        <v>5.5077722897075603</v>
      </c>
      <c r="E160" s="4">
        <v>850.22151423772334</v>
      </c>
      <c r="F160" s="4">
        <v>-949.41325435134365</v>
      </c>
      <c r="G160" s="4">
        <v>-622.36628549220393</v>
      </c>
      <c r="H160" s="4">
        <v>-27.030971254855356</v>
      </c>
    </row>
    <row r="161" spans="1:8">
      <c r="A161" s="25">
        <v>39233</v>
      </c>
      <c r="B161" s="4">
        <v>-700.70113444737956</v>
      </c>
      <c r="C161" s="4">
        <v>-21.25273353476917</v>
      </c>
      <c r="D161" s="4">
        <v>6.4938539979011392</v>
      </c>
      <c r="E161" s="4">
        <v>918.50110216297492</v>
      </c>
      <c r="F161" s="4">
        <v>-951.34793909020323</v>
      </c>
      <c r="G161" s="4">
        <v>-626.06444672842815</v>
      </c>
      <c r="H161" s="4">
        <v>-27.030971254855356</v>
      </c>
    </row>
    <row r="162" spans="1:8">
      <c r="A162" s="25">
        <v>39234</v>
      </c>
      <c r="B162" s="4">
        <v>-814.95671630676202</v>
      </c>
      <c r="C162" s="4">
        <v>-112.42167758662639</v>
      </c>
      <c r="D162" s="4">
        <v>6.4529874759522725</v>
      </c>
      <c r="E162" s="4">
        <v>889.91185951946306</v>
      </c>
      <c r="F162" s="4">
        <v>-952.42246140086422</v>
      </c>
      <c r="G162" s="4">
        <v>-619.44645305983181</v>
      </c>
      <c r="H162" s="4">
        <v>-27.030971254855356</v>
      </c>
    </row>
    <row r="163" spans="1:8">
      <c r="A163" s="25">
        <v>39235</v>
      </c>
      <c r="B163" s="4">
        <v>-814.95671630676202</v>
      </c>
      <c r="C163" s="4">
        <v>-112.42167758662639</v>
      </c>
      <c r="D163" s="4">
        <v>6.4529874759522725</v>
      </c>
      <c r="E163" s="4">
        <v>889.91185951946306</v>
      </c>
      <c r="F163" s="4">
        <v>-952.42246140086422</v>
      </c>
      <c r="G163" s="4">
        <v>-619.44645305983181</v>
      </c>
      <c r="H163" s="4">
        <v>-27.030971254855356</v>
      </c>
    </row>
    <row r="164" spans="1:8">
      <c r="A164" s="25">
        <v>39236</v>
      </c>
      <c r="B164" s="4">
        <v>-814.95671630676202</v>
      </c>
      <c r="C164" s="4">
        <v>-112.42167758662639</v>
      </c>
      <c r="D164" s="4">
        <v>6.4529874759522725</v>
      </c>
      <c r="E164" s="4">
        <v>889.91185951946306</v>
      </c>
      <c r="F164" s="4">
        <v>-952.42246140086422</v>
      </c>
      <c r="G164" s="4">
        <v>-619.44645305983181</v>
      </c>
      <c r="H164" s="4">
        <v>-27.030971254855356</v>
      </c>
    </row>
    <row r="165" spans="1:8">
      <c r="A165" s="25">
        <v>39237</v>
      </c>
      <c r="B165" s="4">
        <v>-816.47982974687784</v>
      </c>
      <c r="C165" s="4">
        <v>-125.82637868806165</v>
      </c>
      <c r="D165" s="4">
        <v>6.4374997422651425</v>
      </c>
      <c r="E165" s="4">
        <v>871.56340939281972</v>
      </c>
      <c r="F165" s="4">
        <v>-950.20808759794534</v>
      </c>
      <c r="G165" s="4">
        <v>-591.41530134110076</v>
      </c>
      <c r="H165" s="4">
        <v>-27.030971254855356</v>
      </c>
    </row>
    <row r="166" spans="1:8">
      <c r="A166" s="25">
        <v>39238</v>
      </c>
      <c r="B166" s="4">
        <v>-975.12748141940301</v>
      </c>
      <c r="C166" s="4">
        <v>-84.501318153508819</v>
      </c>
      <c r="D166" s="4">
        <v>6.4300419230398909</v>
      </c>
      <c r="E166" s="4">
        <v>719.6248632426524</v>
      </c>
      <c r="F166" s="4">
        <v>-949.48144962568324</v>
      </c>
      <c r="G166" s="4">
        <v>-640.16864755104802</v>
      </c>
      <c r="H166" s="4">
        <v>-27.030971254855356</v>
      </c>
    </row>
    <row r="167" spans="1:8">
      <c r="A167" s="25">
        <v>39239</v>
      </c>
      <c r="B167" s="4">
        <v>-1064.2034601475323</v>
      </c>
      <c r="C167" s="4">
        <v>-80.214588992788237</v>
      </c>
      <c r="D167" s="4">
        <v>6.4197316204377488</v>
      </c>
      <c r="E167" s="4">
        <v>583.17614076531822</v>
      </c>
      <c r="F167" s="4">
        <v>-943.29234591674651</v>
      </c>
      <c r="G167" s="4">
        <v>-601.04348217956567</v>
      </c>
      <c r="H167" s="4">
        <v>-29.248915444187748</v>
      </c>
    </row>
    <row r="168" spans="1:8">
      <c r="A168" s="25">
        <v>39240</v>
      </c>
      <c r="B168" s="4">
        <v>-1212.6844529040618</v>
      </c>
      <c r="C168" s="4">
        <v>-108.52277397245969</v>
      </c>
      <c r="D168" s="4">
        <v>5.8692053469476173</v>
      </c>
      <c r="E168" s="4">
        <v>436.40826462774578</v>
      </c>
      <c r="F168" s="4">
        <v>-923.88507417581752</v>
      </c>
      <c r="G168" s="4">
        <v>-593.30515928629063</v>
      </c>
      <c r="H168" s="4">
        <v>-29.248915444187748</v>
      </c>
    </row>
    <row r="169" spans="1:8">
      <c r="A169" s="25">
        <v>39241</v>
      </c>
      <c r="B169" s="4">
        <v>-1214.5086248725938</v>
      </c>
      <c r="C169" s="4">
        <v>-18.25506040922772</v>
      </c>
      <c r="D169" s="4">
        <v>5.8844085529099974</v>
      </c>
      <c r="E169" s="4">
        <v>343.84787186777896</v>
      </c>
      <c r="F169" s="4">
        <v>-925.53501281298782</v>
      </c>
      <c r="G169" s="4">
        <v>-591.20191662687978</v>
      </c>
      <c r="H169" s="4">
        <v>-29.248915444187748</v>
      </c>
    </row>
    <row r="170" spans="1:8">
      <c r="A170" s="25">
        <v>39242</v>
      </c>
      <c r="B170" s="4">
        <v>-1214.5086248725938</v>
      </c>
      <c r="C170" s="4">
        <v>-18.25506040922772</v>
      </c>
      <c r="D170" s="4">
        <v>5.8844085529099974</v>
      </c>
      <c r="E170" s="4">
        <v>343.84787186777896</v>
      </c>
      <c r="F170" s="4">
        <v>-925.53501281298782</v>
      </c>
      <c r="G170" s="4">
        <v>-591.20191662687978</v>
      </c>
      <c r="H170" s="4">
        <v>-29.248915444187748</v>
      </c>
    </row>
    <row r="171" spans="1:8">
      <c r="A171" s="25">
        <v>39243</v>
      </c>
      <c r="B171" s="4">
        <v>-1214.5086248725938</v>
      </c>
      <c r="C171" s="4">
        <v>-18.25506040922772</v>
      </c>
      <c r="D171" s="4">
        <v>5.8844085529099974</v>
      </c>
      <c r="E171" s="4">
        <v>343.84787186777896</v>
      </c>
      <c r="F171" s="4">
        <v>-925.53501281298782</v>
      </c>
      <c r="G171" s="4">
        <v>-591.20191662687978</v>
      </c>
      <c r="H171" s="4">
        <v>-29.248915444187748</v>
      </c>
    </row>
    <row r="172" spans="1:8">
      <c r="A172" s="25">
        <v>39244</v>
      </c>
      <c r="B172" s="4">
        <v>-1145.9726560005938</v>
      </c>
      <c r="C172" s="4">
        <v>64.109664091757779</v>
      </c>
      <c r="D172" s="4">
        <v>5.879649155808548</v>
      </c>
      <c r="E172" s="4">
        <v>295.43708925908328</v>
      </c>
      <c r="F172" s="4">
        <v>-922.63297392603124</v>
      </c>
      <c r="G172" s="4">
        <v>-557.28447348485088</v>
      </c>
      <c r="H172" s="4">
        <v>-31.481611096361661</v>
      </c>
    </row>
    <row r="173" spans="1:8">
      <c r="A173" s="25">
        <v>39245</v>
      </c>
      <c r="B173" s="4">
        <v>-1111.9237147321242</v>
      </c>
      <c r="C173" s="4">
        <v>133.0464275356168</v>
      </c>
      <c r="D173" s="4">
        <v>5.8782025921743131</v>
      </c>
      <c r="E173" s="4">
        <v>291.3769089523276</v>
      </c>
      <c r="F173" s="4">
        <v>-920.31090826627235</v>
      </c>
      <c r="G173" s="4">
        <v>-590.43273444960903</v>
      </c>
      <c r="H173" s="4">
        <v>-31.481611096361661</v>
      </c>
    </row>
    <row r="174" spans="1:8">
      <c r="A174" s="25">
        <v>39246</v>
      </c>
      <c r="B174" s="4">
        <v>-1139.7541220602991</v>
      </c>
      <c r="C174" s="4">
        <v>138.15106381051345</v>
      </c>
      <c r="D174" s="4">
        <v>5.8758467032197954</v>
      </c>
      <c r="E174" s="4">
        <v>309.20998632976415</v>
      </c>
      <c r="F174" s="4">
        <v>-915.2056522709978</v>
      </c>
      <c r="G174" s="4">
        <v>-644.05047733206629</v>
      </c>
      <c r="H174" s="4">
        <v>-33.734889300732597</v>
      </c>
    </row>
    <row r="175" spans="1:8">
      <c r="A175" s="25">
        <v>39247</v>
      </c>
      <c r="B175" s="4">
        <v>-1062.1680585382569</v>
      </c>
      <c r="C175" s="4">
        <v>149.91383893874888</v>
      </c>
      <c r="D175" s="4">
        <v>5.8767423538521077</v>
      </c>
      <c r="E175" s="4">
        <v>353.8873294334162</v>
      </c>
      <c r="F175" s="4">
        <v>-916.24074859530936</v>
      </c>
      <c r="G175" s="4">
        <v>-621.87033136823231</v>
      </c>
      <c r="H175" s="4">
        <v>-33.734889300732597</v>
      </c>
    </row>
    <row r="176" spans="1:8">
      <c r="A176" s="25">
        <v>39248</v>
      </c>
      <c r="B176" s="4">
        <v>-1009.1159418426978</v>
      </c>
      <c r="C176" s="4">
        <v>126.70544152839501</v>
      </c>
      <c r="D176" s="4">
        <v>5.8752207556569047</v>
      </c>
      <c r="E176" s="4">
        <v>368.7964959021885</v>
      </c>
      <c r="F176" s="4">
        <v>-915.62525940034379</v>
      </c>
      <c r="G176" s="4">
        <v>-561.13295132786175</v>
      </c>
      <c r="H176" s="4">
        <v>-33.734889300732597</v>
      </c>
    </row>
    <row r="177" spans="1:8">
      <c r="A177" s="25">
        <v>39249</v>
      </c>
      <c r="B177" s="4">
        <v>-1009.1159418426978</v>
      </c>
      <c r="C177" s="4">
        <v>126.70544152839501</v>
      </c>
      <c r="D177" s="4">
        <v>5.8752207556569047</v>
      </c>
      <c r="E177" s="4">
        <v>368.7964959021885</v>
      </c>
      <c r="F177" s="4">
        <v>-915.62525940034379</v>
      </c>
      <c r="G177" s="4">
        <v>-561.13295132786175</v>
      </c>
      <c r="H177" s="4">
        <v>-33.734889300732597</v>
      </c>
    </row>
    <row r="178" spans="1:8">
      <c r="A178" s="25">
        <v>39250</v>
      </c>
      <c r="B178" s="4">
        <v>-1009.1159418426978</v>
      </c>
      <c r="C178" s="4">
        <v>126.70544152839501</v>
      </c>
      <c r="D178" s="4">
        <v>5.8752207556569047</v>
      </c>
      <c r="E178" s="4">
        <v>368.7964959021885</v>
      </c>
      <c r="F178" s="4">
        <v>-915.62525940034379</v>
      </c>
      <c r="G178" s="4">
        <v>-561.13295132786175</v>
      </c>
      <c r="H178" s="4">
        <v>-33.734889300732597</v>
      </c>
    </row>
    <row r="179" spans="1:8">
      <c r="A179" s="25">
        <v>39251</v>
      </c>
      <c r="B179" s="4">
        <v>-1119.6663714539484</v>
      </c>
      <c r="C179" s="4">
        <v>20.705135421264931</v>
      </c>
      <c r="D179" s="4">
        <v>5.6768368191944658</v>
      </c>
      <c r="E179" s="4">
        <v>347.82910070333503</v>
      </c>
      <c r="F179" s="4">
        <v>-915.57800035340722</v>
      </c>
      <c r="G179" s="4">
        <v>-544.56455474360291</v>
      </c>
      <c r="H179" s="4">
        <v>-33.734889300732597</v>
      </c>
    </row>
    <row r="180" spans="1:8">
      <c r="A180" s="25">
        <v>39252</v>
      </c>
      <c r="B180" s="4">
        <v>-1078.7322100040024</v>
      </c>
      <c r="C180" s="4">
        <v>31.954434264808896</v>
      </c>
      <c r="D180" s="4">
        <v>5.3968362557128682</v>
      </c>
      <c r="E180" s="4">
        <v>374.82766202691732</v>
      </c>
      <c r="F180" s="4">
        <v>-917.17797095645244</v>
      </c>
      <c r="G180" s="4">
        <v>-539.99828229425623</v>
      </c>
      <c r="H180" s="4">
        <v>-33.734889300732597</v>
      </c>
    </row>
    <row r="181" spans="1:8">
      <c r="A181" s="25">
        <v>39253</v>
      </c>
      <c r="B181" s="4">
        <v>-1099.4023680338764</v>
      </c>
      <c r="C181" s="4">
        <v>3.1803798582102099</v>
      </c>
      <c r="D181" s="4">
        <v>5.386174732017607</v>
      </c>
      <c r="E181" s="4">
        <v>396.83198116309012</v>
      </c>
      <c r="F181" s="4">
        <v>-916.92556792105961</v>
      </c>
      <c r="G181" s="4">
        <v>-554.14044656540204</v>
      </c>
      <c r="H181" s="4">
        <v>-33.734889300732597</v>
      </c>
    </row>
    <row r="182" spans="1:8">
      <c r="A182" s="25">
        <v>39254</v>
      </c>
      <c r="B182" s="4">
        <v>-1217.5366893766479</v>
      </c>
      <c r="C182" s="4">
        <v>-29.455532870284099</v>
      </c>
      <c r="D182" s="4">
        <v>5.3905273175005108</v>
      </c>
      <c r="E182" s="4">
        <v>336.5515972398747</v>
      </c>
      <c r="F182" s="4">
        <v>-918.36428357792818</v>
      </c>
      <c r="G182" s="4">
        <v>-577.92410818507813</v>
      </c>
      <c r="H182" s="4">
        <v>-33.734889300732597</v>
      </c>
    </row>
    <row r="183" spans="1:8">
      <c r="A183" s="25">
        <v>39255</v>
      </c>
      <c r="B183" s="4">
        <v>-1208.5535432134168</v>
      </c>
      <c r="C183" s="4">
        <v>-18.166736910792231</v>
      </c>
      <c r="D183" s="4">
        <v>5.3935850356213155</v>
      </c>
      <c r="E183" s="4">
        <v>324.54440644409334</v>
      </c>
      <c r="F183" s="4">
        <v>-924.98863041397806</v>
      </c>
      <c r="G183" s="4">
        <v>-561.60127806762853</v>
      </c>
      <c r="H183" s="4">
        <v>-33.734889300732597</v>
      </c>
    </row>
    <row r="184" spans="1:8">
      <c r="A184" s="25">
        <v>39256</v>
      </c>
      <c r="B184" s="4">
        <v>-1208.5535432134168</v>
      </c>
      <c r="C184" s="4">
        <v>-18.166736910792231</v>
      </c>
      <c r="D184" s="4">
        <v>5.3935850356213155</v>
      </c>
      <c r="E184" s="4">
        <v>324.54440644409334</v>
      </c>
      <c r="F184" s="4">
        <v>-924.98863041397806</v>
      </c>
      <c r="G184" s="4">
        <v>-561.60127806762853</v>
      </c>
      <c r="H184" s="4">
        <v>-33.734889300732597</v>
      </c>
    </row>
    <row r="185" spans="1:8">
      <c r="A185" s="25">
        <v>39257</v>
      </c>
      <c r="B185" s="4">
        <v>-1208.5535432134168</v>
      </c>
      <c r="C185" s="4">
        <v>-18.166736910792231</v>
      </c>
      <c r="D185" s="4">
        <v>5.3935850356213155</v>
      </c>
      <c r="E185" s="4">
        <v>324.54440644409334</v>
      </c>
      <c r="F185" s="4">
        <v>-924.98863041397806</v>
      </c>
      <c r="G185" s="4">
        <v>-561.60127806762853</v>
      </c>
      <c r="H185" s="4">
        <v>-33.734889300732597</v>
      </c>
    </row>
    <row r="186" spans="1:8">
      <c r="A186" s="25">
        <v>39258</v>
      </c>
      <c r="B186" s="4">
        <v>-1265.6236735423736</v>
      </c>
      <c r="C186" s="4">
        <v>-20.558233150467586</v>
      </c>
      <c r="D186" s="4">
        <v>5.3980577737449726</v>
      </c>
      <c r="E186" s="4">
        <v>255.00477884800833</v>
      </c>
      <c r="F186" s="4">
        <v>-927.20752250039482</v>
      </c>
      <c r="G186" s="4">
        <v>-544.52586521253193</v>
      </c>
      <c r="H186" s="4">
        <v>-33.734889300732597</v>
      </c>
    </row>
    <row r="187" spans="1:8">
      <c r="A187" s="25">
        <v>39259</v>
      </c>
      <c r="B187" s="4">
        <v>-1297.8071199598205</v>
      </c>
      <c r="C187" s="4">
        <v>-18.584622853442575</v>
      </c>
      <c r="D187" s="4">
        <v>4.6444658927446172</v>
      </c>
      <c r="E187" s="4">
        <v>243.95938356532491</v>
      </c>
      <c r="F187" s="4">
        <v>-926.688978041464</v>
      </c>
      <c r="G187" s="4">
        <v>-567.40247922225103</v>
      </c>
      <c r="H187" s="4">
        <v>-33.734889300732597</v>
      </c>
    </row>
    <row r="188" spans="1:8">
      <c r="A188" s="25">
        <v>39260</v>
      </c>
      <c r="B188" s="4">
        <v>-1429.1284768806559</v>
      </c>
      <c r="C188" s="4">
        <v>-57.429724760120259</v>
      </c>
      <c r="D188" s="4">
        <v>4.5886009564539139</v>
      </c>
      <c r="E188" s="4">
        <v>220.47849635437635</v>
      </c>
      <c r="F188" s="4">
        <v>-929.52844600984531</v>
      </c>
      <c r="G188" s="4">
        <v>-633.50251412078808</v>
      </c>
      <c r="H188" s="4">
        <v>-33.734889300732597</v>
      </c>
    </row>
    <row r="189" spans="1:8">
      <c r="A189" s="25">
        <v>39261</v>
      </c>
      <c r="B189" s="4">
        <v>-1396.4046746319261</v>
      </c>
      <c r="C189" s="4">
        <v>11.517416588219501</v>
      </c>
      <c r="D189" s="4">
        <v>4.5946918934738834</v>
      </c>
      <c r="E189" s="4">
        <v>192.63387860653279</v>
      </c>
      <c r="F189" s="4">
        <v>-931.22943856567656</v>
      </c>
      <c r="G189" s="4">
        <v>-640.18633385374324</v>
      </c>
      <c r="H189" s="4">
        <v>-33.734889300732597</v>
      </c>
    </row>
    <row r="190" spans="1:8">
      <c r="A190" s="25">
        <v>39262</v>
      </c>
      <c r="B190" s="4">
        <v>-1489.8887799466706</v>
      </c>
      <c r="C190" s="4">
        <v>-86.127535361483226</v>
      </c>
      <c r="D190" s="4">
        <v>4.589462547457237</v>
      </c>
      <c r="E190" s="4">
        <v>211.68821867787642</v>
      </c>
      <c r="F190" s="4">
        <v>-924.97758227554584</v>
      </c>
      <c r="G190" s="4">
        <v>-661.32645423424265</v>
      </c>
      <c r="H190" s="4">
        <v>-33.734889300732597</v>
      </c>
    </row>
    <row r="191" spans="1:8">
      <c r="A191" s="25">
        <v>39263</v>
      </c>
      <c r="B191" s="4">
        <v>-1489.8887799466706</v>
      </c>
      <c r="C191" s="4">
        <v>-86.127535361483226</v>
      </c>
      <c r="D191" s="4">
        <v>4.589462547457237</v>
      </c>
      <c r="E191" s="4">
        <v>211.68821867787642</v>
      </c>
      <c r="F191" s="4">
        <v>-924.97758227554584</v>
      </c>
      <c r="G191" s="4">
        <v>-661.32645423424265</v>
      </c>
      <c r="H191" s="4">
        <v>-33.734889300732597</v>
      </c>
    </row>
    <row r="192" spans="1:8">
      <c r="A192" s="25">
        <v>39264</v>
      </c>
      <c r="B192" s="4">
        <v>-1489.8887799466706</v>
      </c>
      <c r="C192" s="4">
        <v>-86.127535361483226</v>
      </c>
      <c r="D192" s="4">
        <v>4.589462547457237</v>
      </c>
      <c r="E192" s="4">
        <v>211.68821867787642</v>
      </c>
      <c r="F192" s="4">
        <v>-924.97758227554584</v>
      </c>
      <c r="G192" s="4">
        <v>-661.32645423424265</v>
      </c>
      <c r="H192" s="4">
        <v>-33.734889300732597</v>
      </c>
    </row>
    <row r="193" spans="1:8">
      <c r="A193" s="25">
        <v>39265</v>
      </c>
      <c r="B193" s="4">
        <v>-1510.0171355690225</v>
      </c>
      <c r="C193" s="4">
        <v>-206.89456731090004</v>
      </c>
      <c r="D193" s="4">
        <v>4.583593194922126</v>
      </c>
      <c r="E193" s="4">
        <v>282.70404824226586</v>
      </c>
      <c r="F193" s="4">
        <v>-930.49851986183478</v>
      </c>
      <c r="G193" s="4">
        <v>-626.17680053274296</v>
      </c>
      <c r="H193" s="4">
        <v>-33.734889300732597</v>
      </c>
    </row>
    <row r="194" spans="1:8">
      <c r="A194" s="25">
        <v>39266</v>
      </c>
      <c r="B194" s="4">
        <v>-1485.3426228551289</v>
      </c>
      <c r="C194" s="4">
        <v>-118.82715986079263</v>
      </c>
      <c r="D194" s="4">
        <v>4.7261076613819011</v>
      </c>
      <c r="E194" s="4">
        <v>234.26014754997652</v>
      </c>
      <c r="F194" s="4">
        <v>-934.21595242330534</v>
      </c>
      <c r="G194" s="4">
        <v>-637.55087648165681</v>
      </c>
      <c r="H194" s="4">
        <v>-33.734889300732597</v>
      </c>
    </row>
    <row r="195" spans="1:8">
      <c r="A195" s="25">
        <v>39267</v>
      </c>
      <c r="B195" s="4">
        <v>-1503.2300096789436</v>
      </c>
      <c r="C195" s="4">
        <v>-134.09172733968583</v>
      </c>
      <c r="D195" s="4">
        <v>2.8266150871830127</v>
      </c>
      <c r="E195" s="4">
        <v>235.29952321510601</v>
      </c>
      <c r="F195" s="4">
        <v>-933.19767868557324</v>
      </c>
      <c r="G195" s="4">
        <v>-638.13071750093081</v>
      </c>
      <c r="H195" s="4">
        <v>-35.936024455042634</v>
      </c>
    </row>
    <row r="196" spans="1:8">
      <c r="A196" s="25">
        <v>39268</v>
      </c>
      <c r="B196" s="4">
        <v>-1419.3014856280902</v>
      </c>
      <c r="C196" s="4">
        <v>-62.431844445778758</v>
      </c>
      <c r="D196" s="4">
        <v>2.8359090653717276</v>
      </c>
      <c r="E196" s="4">
        <v>257.10772615488793</v>
      </c>
      <c r="F196" s="4">
        <v>-933.75308411468654</v>
      </c>
      <c r="G196" s="4">
        <v>-647.12416783284164</v>
      </c>
      <c r="H196" s="4">
        <v>-35.936024455042634</v>
      </c>
    </row>
    <row r="197" spans="1:8">
      <c r="A197" s="25">
        <v>39269</v>
      </c>
      <c r="B197" s="4">
        <v>-1281.1137566939215</v>
      </c>
      <c r="C197" s="4">
        <v>-5.6267114695348139</v>
      </c>
      <c r="D197" s="4">
        <v>2.8330327268774598</v>
      </c>
      <c r="E197" s="4">
        <v>298.4674945037828</v>
      </c>
      <c r="F197" s="4">
        <v>-935.01115644656227</v>
      </c>
      <c r="G197" s="4">
        <v>-605.84039155344203</v>
      </c>
      <c r="H197" s="4">
        <v>-35.936024455042634</v>
      </c>
    </row>
    <row r="198" spans="1:8">
      <c r="A198" s="25">
        <v>39270</v>
      </c>
      <c r="B198" s="4">
        <v>-1281.1137566939215</v>
      </c>
      <c r="C198" s="4">
        <v>-5.6267114695348139</v>
      </c>
      <c r="D198" s="4">
        <v>2.8330327268774598</v>
      </c>
      <c r="E198" s="4">
        <v>298.4674945037828</v>
      </c>
      <c r="F198" s="4">
        <v>-935.01115644656227</v>
      </c>
      <c r="G198" s="4">
        <v>-605.84039155344203</v>
      </c>
      <c r="H198" s="4">
        <v>-35.936024455042634</v>
      </c>
    </row>
    <row r="199" spans="1:8">
      <c r="A199" s="25">
        <v>39271</v>
      </c>
      <c r="B199" s="4">
        <v>-1281.1137566939215</v>
      </c>
      <c r="C199" s="4">
        <v>-5.6267114695348139</v>
      </c>
      <c r="D199" s="4">
        <v>2.8330327268774598</v>
      </c>
      <c r="E199" s="4">
        <v>298.4674945037828</v>
      </c>
      <c r="F199" s="4">
        <v>-935.01115644656227</v>
      </c>
      <c r="G199" s="4">
        <v>-605.84039155344203</v>
      </c>
      <c r="H199" s="4">
        <v>-35.936024455042634</v>
      </c>
    </row>
    <row r="200" spans="1:8">
      <c r="A200" s="25">
        <v>39272</v>
      </c>
      <c r="B200" s="4">
        <v>-1363.7519929459861</v>
      </c>
      <c r="C200" s="4">
        <v>-96.108765722796221</v>
      </c>
      <c r="D200" s="4">
        <v>2.8977530620061249</v>
      </c>
      <c r="E200" s="4">
        <v>321.34397565279539</v>
      </c>
      <c r="F200" s="4">
        <v>-933.73548567456953</v>
      </c>
      <c r="G200" s="4">
        <v>-620.02457686762511</v>
      </c>
      <c r="H200" s="4">
        <v>-38.124893395796676</v>
      </c>
    </row>
    <row r="201" spans="1:8">
      <c r="A201" s="25">
        <v>39273</v>
      </c>
      <c r="B201" s="4">
        <v>-1365.3931896290364</v>
      </c>
      <c r="C201" s="4">
        <v>42.012841304549902</v>
      </c>
      <c r="D201" s="4">
        <v>3.0143115007484447</v>
      </c>
      <c r="E201" s="4">
        <v>189.72453221224606</v>
      </c>
      <c r="F201" s="4">
        <v>-934.69994400489111</v>
      </c>
      <c r="G201" s="4">
        <v>-627.32003724589276</v>
      </c>
      <c r="H201" s="4">
        <v>-38.124893395796676</v>
      </c>
    </row>
    <row r="202" spans="1:8">
      <c r="A202" s="25">
        <v>39274</v>
      </c>
      <c r="B202" s="4">
        <v>-1451.7831060875312</v>
      </c>
      <c r="C202" s="4">
        <v>40.733269061931281</v>
      </c>
      <c r="D202" s="4">
        <v>3.0332586449885226</v>
      </c>
      <c r="E202" s="4">
        <v>177.4561391822364</v>
      </c>
      <c r="F202" s="4">
        <v>-930.33999724787259</v>
      </c>
      <c r="G202" s="4">
        <v>-702.32754738626068</v>
      </c>
      <c r="H202" s="4">
        <v>-40.338228342553691</v>
      </c>
    </row>
    <row r="203" spans="1:8">
      <c r="A203" s="25">
        <v>39275</v>
      </c>
      <c r="B203" s="4">
        <v>-1369.6479124379268</v>
      </c>
      <c r="C203" s="4">
        <v>96.599642776268354</v>
      </c>
      <c r="D203" s="4">
        <v>3.0426985035356333</v>
      </c>
      <c r="E203" s="4">
        <v>194.2686541666526</v>
      </c>
      <c r="F203" s="4">
        <v>-931.80924280049794</v>
      </c>
      <c r="G203" s="4">
        <v>-691.4114367413315</v>
      </c>
      <c r="H203" s="4">
        <v>-40.338228342553691</v>
      </c>
    </row>
    <row r="204" spans="1:8">
      <c r="A204" s="25">
        <v>39276</v>
      </c>
      <c r="B204" s="4">
        <v>-1317.088994296151</v>
      </c>
      <c r="C204" s="4">
        <v>148.07066884787713</v>
      </c>
      <c r="D204" s="4">
        <v>3.0439903093748741</v>
      </c>
      <c r="E204" s="4">
        <v>224.11041795374857</v>
      </c>
      <c r="F204" s="4">
        <v>-932.47172057293574</v>
      </c>
      <c r="G204" s="4">
        <v>-719.50412249166197</v>
      </c>
      <c r="H204" s="4">
        <v>-40.338228342553691</v>
      </c>
    </row>
    <row r="205" spans="1:8">
      <c r="A205" s="25">
        <v>39277</v>
      </c>
      <c r="B205" s="4">
        <v>-1317.088994296151</v>
      </c>
      <c r="C205" s="4">
        <v>148.07066884787713</v>
      </c>
      <c r="D205" s="4">
        <v>3.0439903093748741</v>
      </c>
      <c r="E205" s="4">
        <v>224.11041795374857</v>
      </c>
      <c r="F205" s="4">
        <v>-932.47172057293574</v>
      </c>
      <c r="G205" s="4">
        <v>-719.50412249166197</v>
      </c>
      <c r="H205" s="4">
        <v>-40.338228342553691</v>
      </c>
    </row>
    <row r="206" spans="1:8">
      <c r="A206" s="25">
        <v>39278</v>
      </c>
      <c r="B206" s="4">
        <v>-1317.088994296151</v>
      </c>
      <c r="C206" s="4">
        <v>148.07066884787713</v>
      </c>
      <c r="D206" s="4">
        <v>3.0439903093748741</v>
      </c>
      <c r="E206" s="4">
        <v>224.11041795374857</v>
      </c>
      <c r="F206" s="4">
        <v>-932.47172057293574</v>
      </c>
      <c r="G206" s="4">
        <v>-719.50412249166197</v>
      </c>
      <c r="H206" s="4">
        <v>-40.338228342553691</v>
      </c>
    </row>
    <row r="207" spans="1:8">
      <c r="A207" s="25">
        <v>39279</v>
      </c>
      <c r="B207" s="4">
        <v>-1342.668536325506</v>
      </c>
      <c r="C207" s="4">
        <v>164.68903213381574</v>
      </c>
      <c r="D207" s="4">
        <v>3.0543191206819529</v>
      </c>
      <c r="E207" s="4">
        <v>201.08963998805638</v>
      </c>
      <c r="F207" s="4">
        <v>-933.60195671693191</v>
      </c>
      <c r="G207" s="4">
        <v>-737.56134250857428</v>
      </c>
      <c r="H207" s="4">
        <v>-40.338228342553691</v>
      </c>
    </row>
    <row r="208" spans="1:8">
      <c r="A208" s="25">
        <v>39280</v>
      </c>
      <c r="B208" s="4">
        <v>-1317.6925520586137</v>
      </c>
      <c r="C208" s="4">
        <v>196.0110304826614</v>
      </c>
      <c r="D208" s="4">
        <v>3.0726988982717027</v>
      </c>
      <c r="E208" s="4">
        <v>207.08359623125716</v>
      </c>
      <c r="F208" s="4">
        <v>-932.64350870532792</v>
      </c>
      <c r="G208" s="4">
        <v>-750.87814062292205</v>
      </c>
      <c r="H208" s="4">
        <v>-40.338228342553691</v>
      </c>
    </row>
    <row r="209" spans="1:8">
      <c r="A209" s="25">
        <v>39281</v>
      </c>
      <c r="B209" s="4">
        <v>-1312.0370779918342</v>
      </c>
      <c r="C209" s="4">
        <v>224.99486789927775</v>
      </c>
      <c r="D209" s="4">
        <v>3.2781271195010229</v>
      </c>
      <c r="E209" s="4">
        <v>211.04314217981411</v>
      </c>
      <c r="F209" s="4">
        <v>-934.30730327120159</v>
      </c>
      <c r="G209" s="4">
        <v>-776.70768357667168</v>
      </c>
      <c r="H209" s="4">
        <v>-40.338228342553691</v>
      </c>
    </row>
    <row r="210" spans="1:8">
      <c r="A210" s="25">
        <v>39282</v>
      </c>
      <c r="B210" s="4">
        <v>-1319.652688422037</v>
      </c>
      <c r="C210" s="4">
        <v>225.62359442691715</v>
      </c>
      <c r="D210" s="4">
        <v>3.2543065873664103</v>
      </c>
      <c r="E210" s="4">
        <v>208.06416028211029</v>
      </c>
      <c r="F210" s="4">
        <v>-937.77305469873158</v>
      </c>
      <c r="G210" s="4">
        <v>-778.48346667714543</v>
      </c>
      <c r="H210" s="4">
        <v>-40.338228342553691</v>
      </c>
    </row>
    <row r="211" spans="1:8">
      <c r="A211" s="25">
        <v>39283</v>
      </c>
      <c r="B211" s="4">
        <v>-1341.5011219315516</v>
      </c>
      <c r="C211" s="4">
        <v>280.49692168832235</v>
      </c>
      <c r="D211" s="4">
        <v>3.1213019154952195</v>
      </c>
      <c r="E211" s="4">
        <v>163.82093022599906</v>
      </c>
      <c r="F211" s="4">
        <v>-938.56078341305226</v>
      </c>
      <c r="G211" s="4">
        <v>-810.04126400576217</v>
      </c>
      <c r="H211" s="4">
        <v>-40.338228342553691</v>
      </c>
    </row>
    <row r="212" spans="1:8">
      <c r="A212" s="25">
        <v>39284</v>
      </c>
      <c r="B212" s="4">
        <v>-1341.5011219315516</v>
      </c>
      <c r="C212" s="4">
        <v>280.49692168832235</v>
      </c>
      <c r="D212" s="4">
        <v>3.1213019154952195</v>
      </c>
      <c r="E212" s="4">
        <v>163.82093022599906</v>
      </c>
      <c r="F212" s="4">
        <v>-938.56078341305226</v>
      </c>
      <c r="G212" s="4">
        <v>-810.04126400576217</v>
      </c>
      <c r="H212" s="4">
        <v>-40.338228342553691</v>
      </c>
    </row>
    <row r="213" spans="1:8">
      <c r="A213" s="25">
        <v>39285</v>
      </c>
      <c r="B213" s="4">
        <v>-1341.5011219315516</v>
      </c>
      <c r="C213" s="4">
        <v>280.49692168832235</v>
      </c>
      <c r="D213" s="4">
        <v>3.1213019154952195</v>
      </c>
      <c r="E213" s="4">
        <v>163.82093022599906</v>
      </c>
      <c r="F213" s="4">
        <v>-938.56078341305226</v>
      </c>
      <c r="G213" s="4">
        <v>-810.04126400576217</v>
      </c>
      <c r="H213" s="4">
        <v>-40.338228342553691</v>
      </c>
    </row>
    <row r="214" spans="1:8">
      <c r="A214" s="25">
        <v>39286</v>
      </c>
      <c r="B214" s="4">
        <v>-1281.9276317407268</v>
      </c>
      <c r="C214" s="4">
        <v>296.16322683766344</v>
      </c>
      <c r="D214" s="4">
        <v>3.1267585772814566</v>
      </c>
      <c r="E214" s="4">
        <v>182.84862666328553</v>
      </c>
      <c r="F214" s="4">
        <v>-939.70575586302778</v>
      </c>
      <c r="G214" s="4">
        <v>-784.0222596133757</v>
      </c>
      <c r="H214" s="4">
        <v>-40.338228342553691</v>
      </c>
    </row>
    <row r="215" spans="1:8">
      <c r="A215" s="25">
        <v>39287</v>
      </c>
      <c r="B215" s="4">
        <v>-1297.5626971261927</v>
      </c>
      <c r="C215" s="4">
        <v>294.78960872404093</v>
      </c>
      <c r="D215" s="4">
        <v>3.1278875236904979</v>
      </c>
      <c r="E215" s="4">
        <v>192.73014325096327</v>
      </c>
      <c r="F215" s="4">
        <v>-938.09478930573039</v>
      </c>
      <c r="G215" s="4">
        <v>-809.77731897660317</v>
      </c>
      <c r="H215" s="4">
        <v>-40.338228342553691</v>
      </c>
    </row>
    <row r="216" spans="1:8">
      <c r="A216" s="25">
        <v>39288</v>
      </c>
      <c r="B216" s="4">
        <v>-1377.521635879986</v>
      </c>
      <c r="C216" s="4">
        <v>274.91099949790288</v>
      </c>
      <c r="D216" s="4">
        <v>3.1421630376405711</v>
      </c>
      <c r="E216" s="4">
        <v>126.4195705637386</v>
      </c>
      <c r="F216" s="4">
        <v>-945.85315923965106</v>
      </c>
      <c r="G216" s="4">
        <v>-793.61502251306922</v>
      </c>
      <c r="H216" s="4">
        <v>-42.526187226547819</v>
      </c>
    </row>
    <row r="217" spans="1:8">
      <c r="A217" s="25">
        <v>39289</v>
      </c>
      <c r="B217" s="4">
        <v>-1484.4056955955264</v>
      </c>
      <c r="C217" s="4">
        <v>250.72169379553645</v>
      </c>
      <c r="D217" s="4">
        <v>3.0940652820904369</v>
      </c>
      <c r="E217" s="4">
        <v>123.1454793219723</v>
      </c>
      <c r="F217" s="4">
        <v>-947.90585501910948</v>
      </c>
      <c r="G217" s="4">
        <v>-870.93489174946831</v>
      </c>
      <c r="H217" s="4">
        <v>-42.526187226547819</v>
      </c>
    </row>
    <row r="218" spans="1:8">
      <c r="A218" s="25">
        <v>39290</v>
      </c>
      <c r="B218" s="4">
        <v>-1546.7471655883619</v>
      </c>
      <c r="C218" s="4">
        <v>298.45566079116486</v>
      </c>
      <c r="D218" s="4">
        <v>3.0951456221025802</v>
      </c>
      <c r="E218" s="4">
        <v>39.423317816204232</v>
      </c>
      <c r="F218" s="4">
        <v>-945.55634682238815</v>
      </c>
      <c r="G218" s="4">
        <v>-899.63875576889757</v>
      </c>
      <c r="H218" s="4">
        <v>-42.526187226547819</v>
      </c>
    </row>
    <row r="219" spans="1:8">
      <c r="A219" s="25">
        <v>39291</v>
      </c>
      <c r="B219" s="4">
        <v>-1546.7471655883619</v>
      </c>
      <c r="C219" s="4">
        <v>298.45566079116486</v>
      </c>
      <c r="D219" s="4">
        <v>3.0951456221025802</v>
      </c>
      <c r="E219" s="4">
        <v>39.423317816204232</v>
      </c>
      <c r="F219" s="4">
        <v>-945.55634682238815</v>
      </c>
      <c r="G219" s="4">
        <v>-899.63875576889757</v>
      </c>
      <c r="H219" s="4">
        <v>-42.526187226547819</v>
      </c>
    </row>
    <row r="220" spans="1:8">
      <c r="A220" s="25">
        <v>39292</v>
      </c>
      <c r="B220" s="4">
        <v>-1546.7471655883619</v>
      </c>
      <c r="C220" s="4">
        <v>298.45566079116486</v>
      </c>
      <c r="D220" s="4">
        <v>3.0951456221025802</v>
      </c>
      <c r="E220" s="4">
        <v>39.423317816204232</v>
      </c>
      <c r="F220" s="4">
        <v>-945.55634682238815</v>
      </c>
      <c r="G220" s="4">
        <v>-899.63875576889757</v>
      </c>
      <c r="H220" s="4">
        <v>-42.526187226547819</v>
      </c>
    </row>
    <row r="221" spans="1:8">
      <c r="A221" s="25">
        <v>39293</v>
      </c>
      <c r="B221" s="4">
        <v>-1637.4813119029914</v>
      </c>
      <c r="C221" s="4">
        <v>259.68392885585394</v>
      </c>
      <c r="D221" s="4">
        <v>3.1034019003965994</v>
      </c>
      <c r="E221" s="4">
        <v>2.141092417109641</v>
      </c>
      <c r="F221" s="4">
        <v>-955.16038892388917</v>
      </c>
      <c r="G221" s="4">
        <v>-904.7231589259145</v>
      </c>
      <c r="H221" s="4">
        <v>-42.526187226547819</v>
      </c>
    </row>
    <row r="222" spans="1:8">
      <c r="A222" s="25">
        <v>39294</v>
      </c>
      <c r="B222" s="4">
        <v>-1526.4470948490934</v>
      </c>
      <c r="C222" s="4">
        <v>246.32237294749208</v>
      </c>
      <c r="D222" s="4">
        <v>3.1086538286900303</v>
      </c>
      <c r="E222" s="4">
        <v>136.29747878342644</v>
      </c>
      <c r="F222" s="4">
        <v>-965.16862776726691</v>
      </c>
      <c r="G222" s="4">
        <v>-904.48078541488735</v>
      </c>
      <c r="H222" s="4">
        <v>-42.526187226547819</v>
      </c>
    </row>
    <row r="223" spans="1:8">
      <c r="A223" s="25">
        <v>39295</v>
      </c>
      <c r="B223" s="4">
        <v>-1692.8396745726247</v>
      </c>
      <c r="C223" s="4">
        <v>115.69377431834987</v>
      </c>
      <c r="D223" s="4">
        <v>3.1067154628567968</v>
      </c>
      <c r="E223" s="4">
        <v>63.428714577181658</v>
      </c>
      <c r="F223" s="4">
        <v>-966.22009681476072</v>
      </c>
      <c r="G223" s="4">
        <v>-866.32259488970499</v>
      </c>
      <c r="H223" s="4">
        <v>-42.526187226547819</v>
      </c>
    </row>
    <row r="224" spans="1:8">
      <c r="A224" s="25">
        <v>39296</v>
      </c>
      <c r="B224" s="4">
        <v>-1688.9169934179806</v>
      </c>
      <c r="C224" s="4">
        <v>188.13685482155461</v>
      </c>
      <c r="D224" s="4">
        <v>3.1022693260429053</v>
      </c>
      <c r="E224" s="4">
        <v>19.47474650819203</v>
      </c>
      <c r="F224" s="4">
        <v>-966.78057272782439</v>
      </c>
      <c r="G224" s="4">
        <v>-890.3241041193985</v>
      </c>
      <c r="H224" s="4">
        <v>-42.526187226547819</v>
      </c>
    </row>
    <row r="225" spans="1:8">
      <c r="A225" s="25">
        <v>39297</v>
      </c>
      <c r="B225" s="4">
        <v>-1790.5189582278151</v>
      </c>
      <c r="C225" s="4">
        <v>117.17459058571212</v>
      </c>
      <c r="D225" s="4">
        <v>3.0884923742834087</v>
      </c>
      <c r="E225" s="4">
        <v>-32.358043051351203</v>
      </c>
      <c r="F225" s="4">
        <v>-963.71189156096364</v>
      </c>
      <c r="G225" s="4">
        <v>-872.1859193489488</v>
      </c>
      <c r="H225" s="4">
        <v>-42.526187226547819</v>
      </c>
    </row>
    <row r="226" spans="1:8">
      <c r="A226" s="25">
        <v>39298</v>
      </c>
      <c r="B226" s="4">
        <v>-1790.5189582278151</v>
      </c>
      <c r="C226" s="4">
        <v>117.17459058571212</v>
      </c>
      <c r="D226" s="4">
        <v>3.0884923742834087</v>
      </c>
      <c r="E226" s="4">
        <v>-32.358043051351203</v>
      </c>
      <c r="F226" s="4">
        <v>-963.71189156096364</v>
      </c>
      <c r="G226" s="4">
        <v>-872.1859193489488</v>
      </c>
      <c r="H226" s="4">
        <v>-42.526187226547819</v>
      </c>
    </row>
    <row r="227" spans="1:8">
      <c r="A227" s="25">
        <v>39299</v>
      </c>
      <c r="B227" s="4">
        <v>-1790.5189582278151</v>
      </c>
      <c r="C227" s="4">
        <v>117.17459058571212</v>
      </c>
      <c r="D227" s="4">
        <v>3.0884923742834087</v>
      </c>
      <c r="E227" s="4">
        <v>-32.358043051351203</v>
      </c>
      <c r="F227" s="4">
        <v>-963.71189156096364</v>
      </c>
      <c r="G227" s="4">
        <v>-872.1859193489488</v>
      </c>
      <c r="H227" s="4">
        <v>-42.526187226547819</v>
      </c>
    </row>
    <row r="228" spans="1:8">
      <c r="A228" s="25">
        <v>39300</v>
      </c>
      <c r="B228" s="4">
        <v>-1790.5189582278151</v>
      </c>
      <c r="C228" s="4">
        <v>117.17459058571212</v>
      </c>
      <c r="D228" s="4">
        <v>3.0884923742834087</v>
      </c>
      <c r="E228" s="4">
        <v>-32.358043051351203</v>
      </c>
      <c r="F228" s="4">
        <v>-963.71189156096364</v>
      </c>
      <c r="G228" s="4">
        <v>-872.1859193489488</v>
      </c>
      <c r="H228" s="4">
        <v>-42.526187226547819</v>
      </c>
    </row>
    <row r="229" spans="1:8">
      <c r="A229" s="25">
        <v>39301</v>
      </c>
      <c r="B229" s="4">
        <v>-1949.0999453470663</v>
      </c>
      <c r="C229" s="4">
        <v>106.61806747757871</v>
      </c>
      <c r="D229" s="4">
        <v>0.94161441056193373</v>
      </c>
      <c r="E229" s="4">
        <v>-127.31567909582166</v>
      </c>
      <c r="F229" s="4">
        <v>-961.23584972070614</v>
      </c>
      <c r="G229" s="4">
        <v>-923.33779182408045</v>
      </c>
      <c r="H229" s="4">
        <v>-44.770306594599305</v>
      </c>
    </row>
    <row r="230" spans="1:8">
      <c r="A230" s="25">
        <v>39302</v>
      </c>
      <c r="B230" s="4">
        <v>-1871.3813930696454</v>
      </c>
      <c r="C230" s="4">
        <v>110.52440672723449</v>
      </c>
      <c r="D230" s="4">
        <v>-1.6998413260144776</v>
      </c>
      <c r="E230" s="4">
        <v>-85.45014444690014</v>
      </c>
      <c r="F230" s="4">
        <v>-960.44831453828306</v>
      </c>
      <c r="G230" s="4">
        <v>-889.53719289108369</v>
      </c>
      <c r="H230" s="4">
        <v>-44.770306594599305</v>
      </c>
    </row>
    <row r="231" spans="1:8">
      <c r="A231" s="25">
        <v>39303</v>
      </c>
      <c r="B231" s="4">
        <v>-2118.8384889921572</v>
      </c>
      <c r="C231" s="4">
        <v>-53.345416735169344</v>
      </c>
      <c r="D231" s="4">
        <v>-1.6933154621641733</v>
      </c>
      <c r="E231" s="4">
        <v>-164.60833524015004</v>
      </c>
      <c r="F231" s="4">
        <v>-961.43935421225842</v>
      </c>
      <c r="G231" s="4">
        <v>-892.98176074781657</v>
      </c>
      <c r="H231" s="4">
        <v>-44.770306594599305</v>
      </c>
    </row>
    <row r="232" spans="1:8">
      <c r="A232" s="25">
        <v>39304</v>
      </c>
      <c r="B232" s="4">
        <v>-2190.2704281335541</v>
      </c>
      <c r="C232" s="4">
        <v>-183.56012283851976</v>
      </c>
      <c r="D232" s="4">
        <v>-1.7440063537030714</v>
      </c>
      <c r="E232" s="4">
        <v>-165.90827845423297</v>
      </c>
      <c r="F232" s="4">
        <v>-963.09664552401318</v>
      </c>
      <c r="G232" s="4">
        <v>-831.19106836848664</v>
      </c>
      <c r="H232" s="4">
        <v>-44.770306594599305</v>
      </c>
    </row>
    <row r="233" spans="1:8">
      <c r="A233" s="25">
        <v>39305</v>
      </c>
      <c r="B233" s="4">
        <v>-2190.2704281335541</v>
      </c>
      <c r="C233" s="4">
        <v>-183.56012283851976</v>
      </c>
      <c r="D233" s="4">
        <v>-1.7440063537030714</v>
      </c>
      <c r="E233" s="4">
        <v>-165.90827845423297</v>
      </c>
      <c r="F233" s="4">
        <v>-963.09664552401318</v>
      </c>
      <c r="G233" s="4">
        <v>-831.19106836848664</v>
      </c>
      <c r="H233" s="4">
        <v>-44.770306594599305</v>
      </c>
    </row>
    <row r="234" spans="1:8">
      <c r="A234" s="25">
        <v>39306</v>
      </c>
      <c r="B234" s="4">
        <v>-2190.2704281335541</v>
      </c>
      <c r="C234" s="4">
        <v>-183.56012283851976</v>
      </c>
      <c r="D234" s="4">
        <v>-1.7440063537030714</v>
      </c>
      <c r="E234" s="4">
        <v>-165.90827845423297</v>
      </c>
      <c r="F234" s="4">
        <v>-963.09664552401318</v>
      </c>
      <c r="G234" s="4">
        <v>-831.19106836848664</v>
      </c>
      <c r="H234" s="4">
        <v>-44.770306594599305</v>
      </c>
    </row>
    <row r="235" spans="1:8">
      <c r="A235" s="25">
        <v>39307</v>
      </c>
      <c r="B235" s="4">
        <v>-2217.3017802028648</v>
      </c>
      <c r="C235" s="4">
        <v>-137.28771020495316</v>
      </c>
      <c r="D235" s="4">
        <v>-1.8205222372974286</v>
      </c>
      <c r="E235" s="4">
        <v>-212.82352892629783</v>
      </c>
      <c r="F235" s="4">
        <v>-963.09453163086641</v>
      </c>
      <c r="G235" s="4">
        <v>-857.50518060885088</v>
      </c>
      <c r="H235" s="4">
        <v>-44.770306594599305</v>
      </c>
    </row>
    <row r="236" spans="1:8">
      <c r="A236" s="25">
        <v>39308</v>
      </c>
      <c r="B236" s="4">
        <v>-2275.8212496124875</v>
      </c>
      <c r="C236" s="4">
        <v>-250.23199505671835</v>
      </c>
      <c r="D236" s="4">
        <v>-1.8110621637925839</v>
      </c>
      <c r="E236" s="4">
        <v>-147.28505025383987</v>
      </c>
      <c r="F236" s="4">
        <v>-965.25421043084418</v>
      </c>
      <c r="G236" s="4">
        <v>-866.46862511269319</v>
      </c>
      <c r="H236" s="4">
        <v>-44.770306594599305</v>
      </c>
    </row>
    <row r="237" spans="1:8">
      <c r="A237" s="25">
        <v>39309</v>
      </c>
      <c r="B237" s="4">
        <v>-2327.203270766368</v>
      </c>
      <c r="C237" s="4">
        <v>-288.70031118155009</v>
      </c>
      <c r="D237" s="4">
        <v>-1.8096052772963973</v>
      </c>
      <c r="E237" s="4">
        <v>-151.72459713584973</v>
      </c>
      <c r="F237" s="4">
        <v>-967.45212003593622</v>
      </c>
      <c r="G237" s="4">
        <v>-872.74633054113644</v>
      </c>
      <c r="H237" s="4">
        <v>-44.770306594599305</v>
      </c>
    </row>
    <row r="238" spans="1:8">
      <c r="A238" s="25">
        <v>39310</v>
      </c>
      <c r="B238" s="4">
        <v>-2291.0182357839835</v>
      </c>
      <c r="C238" s="4">
        <v>-292.07624339623686</v>
      </c>
      <c r="D238" s="4">
        <v>-1.8076571434199247</v>
      </c>
      <c r="E238" s="4">
        <v>-194.63068543266797</v>
      </c>
      <c r="F238" s="4">
        <v>-966.57279270454796</v>
      </c>
      <c r="G238" s="4">
        <v>-791.16055051251146</v>
      </c>
      <c r="H238" s="4">
        <v>-44.770306594599305</v>
      </c>
    </row>
    <row r="239" spans="1:8">
      <c r="A239" s="25">
        <v>39311</v>
      </c>
      <c r="B239" s="4">
        <v>-2281.0558606539598</v>
      </c>
      <c r="C239" s="4">
        <v>-292.84734805806789</v>
      </c>
      <c r="D239" s="4">
        <v>-1.801863752059512</v>
      </c>
      <c r="E239" s="4">
        <v>-255.84001274837826</v>
      </c>
      <c r="F239" s="4">
        <v>-968.20921270852398</v>
      </c>
      <c r="G239" s="4">
        <v>-717.58711679233102</v>
      </c>
      <c r="H239" s="4">
        <v>-44.770306594599305</v>
      </c>
    </row>
    <row r="240" spans="1:8">
      <c r="A240" s="25">
        <v>39312</v>
      </c>
      <c r="B240" s="4">
        <v>-2281.0558606539598</v>
      </c>
      <c r="C240" s="4">
        <v>-292.84734805806789</v>
      </c>
      <c r="D240" s="4">
        <v>-1.801863752059512</v>
      </c>
      <c r="E240" s="4">
        <v>-255.84001274837826</v>
      </c>
      <c r="F240" s="4">
        <v>-968.20921270852398</v>
      </c>
      <c r="G240" s="4">
        <v>-717.58711679233102</v>
      </c>
      <c r="H240" s="4">
        <v>-44.770306594599305</v>
      </c>
    </row>
    <row r="241" spans="1:8">
      <c r="A241" s="25">
        <v>39313</v>
      </c>
      <c r="B241" s="4">
        <v>-2281.0558606539598</v>
      </c>
      <c r="C241" s="4">
        <v>-292.84734805806789</v>
      </c>
      <c r="D241" s="4">
        <v>-1.801863752059512</v>
      </c>
      <c r="E241" s="4">
        <v>-255.84001274837826</v>
      </c>
      <c r="F241" s="4">
        <v>-968.20921270852398</v>
      </c>
      <c r="G241" s="4">
        <v>-717.58711679233102</v>
      </c>
      <c r="H241" s="4">
        <v>-44.770306594599305</v>
      </c>
    </row>
    <row r="242" spans="1:8">
      <c r="A242" s="25">
        <v>39314</v>
      </c>
      <c r="B242" s="4">
        <v>-2268.9730558345868</v>
      </c>
      <c r="C242" s="4">
        <v>-292.50822092340292</v>
      </c>
      <c r="D242" s="4">
        <v>-1.8005156420938764</v>
      </c>
      <c r="E242" s="4">
        <v>-201.17270175181469</v>
      </c>
      <c r="F242" s="4">
        <v>-965.78914183223526</v>
      </c>
      <c r="G242" s="4">
        <v>-762.93216909044099</v>
      </c>
      <c r="H242" s="4">
        <v>-44.770306594599305</v>
      </c>
    </row>
    <row r="243" spans="1:8">
      <c r="A243" s="25">
        <v>39315</v>
      </c>
      <c r="B243" s="4">
        <v>-2208.149417776247</v>
      </c>
      <c r="C243" s="4">
        <v>-283.06900441347858</v>
      </c>
      <c r="D243" s="4">
        <v>3.7472808706816476</v>
      </c>
      <c r="E243" s="4">
        <v>-119.69468881179934</v>
      </c>
      <c r="F243" s="4">
        <v>-965.59597091437138</v>
      </c>
      <c r="G243" s="4">
        <v>-798.76672791268027</v>
      </c>
      <c r="H243" s="4">
        <v>-44.770306594599305</v>
      </c>
    </row>
    <row r="244" spans="1:8">
      <c r="A244" s="25">
        <v>39316</v>
      </c>
      <c r="B244" s="4">
        <v>-2322.6204049491316</v>
      </c>
      <c r="C244" s="4">
        <v>-381.52404176794101</v>
      </c>
      <c r="D244" s="4">
        <v>-2.8588449684291701</v>
      </c>
      <c r="E244" s="4">
        <v>-53.869438454145552</v>
      </c>
      <c r="F244" s="4">
        <v>-963.42409350708624</v>
      </c>
      <c r="G244" s="4">
        <v>-873.97823561599273</v>
      </c>
      <c r="H244" s="4">
        <v>-46.965750635536914</v>
      </c>
    </row>
    <row r="245" spans="1:8">
      <c r="A245" s="25">
        <v>39317</v>
      </c>
      <c r="B245" s="4">
        <v>-2366.2028954122347</v>
      </c>
      <c r="C245" s="4">
        <v>-441.76374788253025</v>
      </c>
      <c r="D245" s="4">
        <v>-2.8622570940930867</v>
      </c>
      <c r="E245" s="4">
        <v>3.6493772312426298</v>
      </c>
      <c r="F245" s="4">
        <v>-965.80022440323273</v>
      </c>
      <c r="G245" s="4">
        <v>-912.4602926280844</v>
      </c>
      <c r="H245" s="4">
        <v>-46.965750635536914</v>
      </c>
    </row>
    <row r="246" spans="1:8">
      <c r="A246" s="25">
        <v>39318</v>
      </c>
      <c r="B246" s="4">
        <v>-2332.1743290383674</v>
      </c>
      <c r="C246" s="4">
        <v>-493.34036027555538</v>
      </c>
      <c r="D246" s="4">
        <v>-2.8685452551576733</v>
      </c>
      <c r="E246" s="4">
        <v>49.231572940775727</v>
      </c>
      <c r="F246" s="4">
        <v>-962.93994916966608</v>
      </c>
      <c r="G246" s="4">
        <v>-875.29129664322727</v>
      </c>
      <c r="H246" s="4">
        <v>-46.965750635536914</v>
      </c>
    </row>
    <row r="247" spans="1:8">
      <c r="A247" s="25">
        <v>39319</v>
      </c>
      <c r="B247" s="4">
        <v>-2332.1743290383674</v>
      </c>
      <c r="C247" s="4">
        <v>-493.34036027555538</v>
      </c>
      <c r="D247" s="4">
        <v>-2.8685452551576733</v>
      </c>
      <c r="E247" s="4">
        <v>49.231572940775727</v>
      </c>
      <c r="F247" s="4">
        <v>-962.93994916966608</v>
      </c>
      <c r="G247" s="4">
        <v>-875.29129664322727</v>
      </c>
      <c r="H247" s="4">
        <v>-46.965750635536914</v>
      </c>
    </row>
    <row r="248" spans="1:8">
      <c r="A248" s="25">
        <v>39320</v>
      </c>
      <c r="B248" s="4">
        <v>-2332.1743290383674</v>
      </c>
      <c r="C248" s="4">
        <v>-493.34036027555538</v>
      </c>
      <c r="D248" s="4">
        <v>-2.8685452551576733</v>
      </c>
      <c r="E248" s="4">
        <v>49.231572940775727</v>
      </c>
      <c r="F248" s="4">
        <v>-962.93994916966608</v>
      </c>
      <c r="G248" s="4">
        <v>-875.29129664322727</v>
      </c>
      <c r="H248" s="4">
        <v>-46.965750635536914</v>
      </c>
    </row>
    <row r="249" spans="1:8">
      <c r="A249" s="25">
        <v>39321</v>
      </c>
      <c r="B249" s="4">
        <v>-2365.3571744251576</v>
      </c>
      <c r="C249" s="4">
        <v>-536.084808003445</v>
      </c>
      <c r="D249" s="4">
        <v>-2.8520936718054903</v>
      </c>
      <c r="E249" s="4">
        <v>79.90585477746427</v>
      </c>
      <c r="F249" s="4">
        <v>-965.72766426806015</v>
      </c>
      <c r="G249" s="4">
        <v>-893.63271262377464</v>
      </c>
      <c r="H249" s="4">
        <v>-46.965750635536914</v>
      </c>
    </row>
    <row r="250" spans="1:8">
      <c r="A250" s="25">
        <v>39322</v>
      </c>
      <c r="B250" s="4">
        <v>-2346.344215933691</v>
      </c>
      <c r="C250" s="4">
        <v>-472.1388853383437</v>
      </c>
      <c r="D250" s="4">
        <v>-10.360694381918877</v>
      </c>
      <c r="E250" s="4">
        <v>93.994504416680854</v>
      </c>
      <c r="F250" s="4">
        <v>-967.33473104162556</v>
      </c>
      <c r="G250" s="4">
        <v>-943.53865895294655</v>
      </c>
      <c r="H250" s="4">
        <v>-46.965750635536914</v>
      </c>
    </row>
    <row r="251" spans="1:8">
      <c r="A251" s="25">
        <v>39323</v>
      </c>
      <c r="B251" s="4">
        <v>-2335.2700072903854</v>
      </c>
      <c r="C251" s="4">
        <v>-479.72877478886301</v>
      </c>
      <c r="D251" s="4">
        <v>-10.356096847390855</v>
      </c>
      <c r="E251" s="4">
        <v>87.851141786844082</v>
      </c>
      <c r="F251" s="4">
        <v>-965.18045641544131</v>
      </c>
      <c r="G251" s="4">
        <v>-920.89007038999705</v>
      </c>
      <c r="H251" s="4">
        <v>-46.965750635536914</v>
      </c>
    </row>
    <row r="252" spans="1:8">
      <c r="A252" s="25">
        <v>39324</v>
      </c>
      <c r="B252" s="4">
        <v>-2284.5504747879904</v>
      </c>
      <c r="C252" s="4">
        <v>-392.77129855853229</v>
      </c>
      <c r="D252" s="4">
        <v>-10.893731431199294</v>
      </c>
      <c r="E252" s="4">
        <v>93.713855583879422</v>
      </c>
      <c r="F252" s="4">
        <v>-965.28665339309248</v>
      </c>
      <c r="G252" s="4">
        <v>-962.34689635350901</v>
      </c>
      <c r="H252" s="4">
        <v>-46.965750635536914</v>
      </c>
    </row>
    <row r="253" spans="1:8">
      <c r="A253" s="25">
        <v>39325</v>
      </c>
      <c r="B253" s="4">
        <v>-2143.2612792082673</v>
      </c>
      <c r="C253" s="4">
        <v>-245.01750544424658</v>
      </c>
      <c r="D253" s="4">
        <v>-10.901794046406668</v>
      </c>
      <c r="E253" s="4">
        <v>105.71927033042321</v>
      </c>
      <c r="F253" s="4">
        <v>-966.61214878479757</v>
      </c>
      <c r="G253" s="4">
        <v>-979.48335062770252</v>
      </c>
      <c r="H253" s="4">
        <v>-46.965750635536914</v>
      </c>
    </row>
    <row r="254" spans="1:8">
      <c r="A254" s="25">
        <v>39326</v>
      </c>
      <c r="B254" s="4">
        <v>-2143.2612792082673</v>
      </c>
      <c r="C254" s="4">
        <v>-245.01750544424658</v>
      </c>
      <c r="D254" s="4">
        <v>-10.901794046406668</v>
      </c>
      <c r="E254" s="4">
        <v>105.71927033042321</v>
      </c>
      <c r="F254" s="4">
        <v>-966.61214878479757</v>
      </c>
      <c r="G254" s="4">
        <v>-979.48335062770252</v>
      </c>
      <c r="H254" s="4">
        <v>-46.965750635536914</v>
      </c>
    </row>
    <row r="255" spans="1:8">
      <c r="A255" s="25">
        <v>39327</v>
      </c>
      <c r="B255" s="4">
        <v>-2143.2612792082673</v>
      </c>
      <c r="C255" s="4">
        <v>-245.01750544424658</v>
      </c>
      <c r="D255" s="4">
        <v>-10.901794046406668</v>
      </c>
      <c r="E255" s="4">
        <v>105.71927033042321</v>
      </c>
      <c r="F255" s="4">
        <v>-966.61214878479757</v>
      </c>
      <c r="G255" s="4">
        <v>-979.48335062770252</v>
      </c>
      <c r="H255" s="4">
        <v>-46.965750635536914</v>
      </c>
    </row>
    <row r="256" spans="1:8">
      <c r="A256" s="25">
        <v>39328</v>
      </c>
      <c r="B256" s="4">
        <v>-2531.4828206111156</v>
      </c>
      <c r="C256" s="4">
        <v>-594.18097075272283</v>
      </c>
      <c r="D256" s="4">
        <v>-10.913087689296894</v>
      </c>
      <c r="E256" s="4">
        <v>44.186732118287971</v>
      </c>
      <c r="F256" s="4">
        <v>-967.01757895513106</v>
      </c>
      <c r="G256" s="4">
        <v>-956.59216469671605</v>
      </c>
      <c r="H256" s="4">
        <v>-46.965750635536914</v>
      </c>
    </row>
    <row r="257" spans="1:8">
      <c r="A257" s="25">
        <v>39329</v>
      </c>
      <c r="B257" s="4">
        <v>-2578.6347561223056</v>
      </c>
      <c r="C257" s="4">
        <v>-592.79657991879651</v>
      </c>
      <c r="D257" s="4">
        <v>-10.817878427274628</v>
      </c>
      <c r="E257" s="4">
        <v>23.994720182100661</v>
      </c>
      <c r="F257" s="4">
        <v>-963.04338542190476</v>
      </c>
      <c r="G257" s="4">
        <v>-989.00588190089366</v>
      </c>
      <c r="H257" s="4">
        <v>-46.965750635536914</v>
      </c>
    </row>
    <row r="258" spans="1:8">
      <c r="A258" s="25">
        <v>39330</v>
      </c>
      <c r="B258" s="4">
        <v>-2630.9507213528827</v>
      </c>
      <c r="C258" s="4">
        <v>-579.50906916118629</v>
      </c>
      <c r="D258" s="4">
        <v>-10.620568647629014</v>
      </c>
      <c r="E258" s="4">
        <v>-10.980177591638546</v>
      </c>
      <c r="F258" s="4">
        <v>-959.46364893848806</v>
      </c>
      <c r="G258" s="4">
        <v>-1023.4115063784038</v>
      </c>
      <c r="H258" s="4">
        <v>-46.965750635536914</v>
      </c>
    </row>
    <row r="259" spans="1:8">
      <c r="A259" s="25">
        <v>39331</v>
      </c>
      <c r="B259" s="4">
        <v>-2601.3607580618082</v>
      </c>
      <c r="C259" s="4">
        <v>-593.17660247045296</v>
      </c>
      <c r="D259" s="4">
        <v>-10.623372865934869</v>
      </c>
      <c r="E259" s="4">
        <v>9.9840066039271154</v>
      </c>
      <c r="F259" s="4">
        <v>-942.4159149987496</v>
      </c>
      <c r="G259" s="4">
        <v>-1018.1631236950611</v>
      </c>
      <c r="H259" s="4">
        <v>-46.965750635536914</v>
      </c>
    </row>
    <row r="260" spans="1:8">
      <c r="A260" s="25">
        <v>39332</v>
      </c>
      <c r="B260" s="4">
        <v>-2623.9657490715863</v>
      </c>
      <c r="C260" s="4">
        <v>-603.50445416243713</v>
      </c>
      <c r="D260" s="4">
        <v>-3.2190181530298085</v>
      </c>
      <c r="E260" s="4">
        <v>-18.602804083963733</v>
      </c>
      <c r="F260" s="4">
        <v>-942.23080982535566</v>
      </c>
      <c r="G260" s="4">
        <v>-1009.4429122112634</v>
      </c>
      <c r="H260" s="4">
        <v>-46.965750635536914</v>
      </c>
    </row>
    <row r="261" spans="1:8">
      <c r="A261" s="25">
        <v>39333</v>
      </c>
      <c r="B261" s="4">
        <v>-2623.9657490715863</v>
      </c>
      <c r="C261" s="4">
        <v>-603.50445416243713</v>
      </c>
      <c r="D261" s="4">
        <v>-3.2190181530298085</v>
      </c>
      <c r="E261" s="4">
        <v>-18.602804083963733</v>
      </c>
      <c r="F261" s="4">
        <v>-942.23080982535566</v>
      </c>
      <c r="G261" s="4">
        <v>-1009.4429122112634</v>
      </c>
      <c r="H261" s="4">
        <v>-46.965750635536914</v>
      </c>
    </row>
    <row r="262" spans="1:8">
      <c r="A262" s="25">
        <v>39334</v>
      </c>
      <c r="B262" s="4">
        <v>-2623.9657490715863</v>
      </c>
      <c r="C262" s="4">
        <v>-603.50445416243713</v>
      </c>
      <c r="D262" s="4">
        <v>-3.2190181530298085</v>
      </c>
      <c r="E262" s="4">
        <v>-18.602804083963733</v>
      </c>
      <c r="F262" s="4">
        <v>-942.23080982535566</v>
      </c>
      <c r="G262" s="4">
        <v>-1009.4429122112634</v>
      </c>
      <c r="H262" s="4">
        <v>-46.965750635536914</v>
      </c>
    </row>
    <row r="263" spans="1:8">
      <c r="A263" s="25">
        <v>39335</v>
      </c>
      <c r="B263" s="4">
        <v>-2540.1520682749283</v>
      </c>
      <c r="C263" s="4">
        <v>-522.94055014459218</v>
      </c>
      <c r="D263" s="4">
        <v>-3.2044091055190105</v>
      </c>
      <c r="E263" s="4">
        <v>-25.656452640453846</v>
      </c>
      <c r="F263" s="4">
        <v>-953.22541087104787</v>
      </c>
      <c r="G263" s="4">
        <v>-985.95160672137933</v>
      </c>
      <c r="H263" s="4">
        <v>-49.173638791936092</v>
      </c>
    </row>
    <row r="264" spans="1:8">
      <c r="A264" s="25">
        <v>39336</v>
      </c>
      <c r="B264" s="4">
        <v>-2615.2772620452365</v>
      </c>
      <c r="C264" s="4">
        <v>-554.69742565731576</v>
      </c>
      <c r="D264" s="4">
        <v>0.51154047776802147</v>
      </c>
      <c r="E264" s="4">
        <v>-6.8979239150399083</v>
      </c>
      <c r="F264" s="4">
        <v>-952.36451480481833</v>
      </c>
      <c r="G264" s="4">
        <v>-1052.6552993538942</v>
      </c>
      <c r="H264" s="4">
        <v>-49.173638791936092</v>
      </c>
    </row>
    <row r="265" spans="1:8">
      <c r="A265" s="25">
        <v>39337</v>
      </c>
      <c r="B265" s="4">
        <v>-2540.4767502930426</v>
      </c>
      <c r="C265" s="4">
        <v>-504.75053329865756</v>
      </c>
      <c r="D265" s="4">
        <v>0.29126054885543673</v>
      </c>
      <c r="E265" s="4">
        <v>23.723202376196348</v>
      </c>
      <c r="F265" s="4">
        <v>-951.03762376849716</v>
      </c>
      <c r="G265" s="4">
        <v>-1059.5294173590037</v>
      </c>
      <c r="H265" s="4">
        <v>-49.173638791936092</v>
      </c>
    </row>
    <row r="266" spans="1:8">
      <c r="A266" s="25">
        <v>39338</v>
      </c>
      <c r="B266" s="4">
        <v>-2508.2459395175438</v>
      </c>
      <c r="C266" s="4">
        <v>-502.01605435066386</v>
      </c>
      <c r="D266" s="4">
        <v>0.28722364009058582</v>
      </c>
      <c r="E266" s="4">
        <v>74.439857834613733</v>
      </c>
      <c r="F266" s="4">
        <v>-955.03219300577575</v>
      </c>
      <c r="G266" s="4">
        <v>-1076.7511348438725</v>
      </c>
      <c r="H266" s="4">
        <v>-49.173638791936092</v>
      </c>
    </row>
    <row r="267" spans="1:8">
      <c r="A267" s="25">
        <v>39339</v>
      </c>
      <c r="B267" s="4">
        <v>-2550.5655142842479</v>
      </c>
      <c r="C267" s="4">
        <v>-556.89601788779714</v>
      </c>
      <c r="D267" s="4">
        <v>-2.5537914502028678</v>
      </c>
      <c r="E267" s="4">
        <v>99.655094854929757</v>
      </c>
      <c r="F267" s="4">
        <v>-950.60905870487284</v>
      </c>
      <c r="G267" s="4">
        <v>-1090.988102304369</v>
      </c>
      <c r="H267" s="4">
        <v>-49.173638791936092</v>
      </c>
    </row>
    <row r="268" spans="1:8">
      <c r="A268" s="25">
        <v>39340</v>
      </c>
      <c r="B268" s="4">
        <v>-2550.5655142842479</v>
      </c>
      <c r="C268" s="4">
        <v>-556.89601788779714</v>
      </c>
      <c r="D268" s="4">
        <v>-2.5537914502028678</v>
      </c>
      <c r="E268" s="4">
        <v>99.655094854929757</v>
      </c>
      <c r="F268" s="4">
        <v>-950.60905870487284</v>
      </c>
      <c r="G268" s="4">
        <v>-1090.988102304369</v>
      </c>
      <c r="H268" s="4">
        <v>-49.173638791936092</v>
      </c>
    </row>
    <row r="269" spans="1:8">
      <c r="A269" s="25">
        <v>39341</v>
      </c>
      <c r="B269" s="4">
        <v>-2550.5655142842479</v>
      </c>
      <c r="C269" s="4">
        <v>-556.89601788779714</v>
      </c>
      <c r="D269" s="4">
        <v>-2.5537914502028678</v>
      </c>
      <c r="E269" s="4">
        <v>99.655094854929757</v>
      </c>
      <c r="F269" s="4">
        <v>-950.60905870487284</v>
      </c>
      <c r="G269" s="4">
        <v>-1090.988102304369</v>
      </c>
      <c r="H269" s="4">
        <v>-49.173638791936092</v>
      </c>
    </row>
    <row r="270" spans="1:8">
      <c r="A270" s="25">
        <v>39342</v>
      </c>
      <c r="B270" s="4">
        <v>-2480.626940527749</v>
      </c>
      <c r="C270" s="4">
        <v>-543.36813274626866</v>
      </c>
      <c r="D270" s="4">
        <v>5.1123630320920661</v>
      </c>
      <c r="E270" s="4">
        <v>140.09973851248245</v>
      </c>
      <c r="F270" s="4">
        <v>-953.3379642629186</v>
      </c>
      <c r="G270" s="4">
        <v>-1077.7708257691829</v>
      </c>
      <c r="H270" s="4">
        <v>-51.362119293953121</v>
      </c>
    </row>
    <row r="271" spans="1:8">
      <c r="A271" s="25">
        <v>39343</v>
      </c>
      <c r="B271" s="4">
        <v>-2630.9624033959194</v>
      </c>
      <c r="C271" s="4">
        <v>-639.85819664297298</v>
      </c>
      <c r="D271" s="4">
        <v>5.1150781946667188</v>
      </c>
      <c r="E271" s="4">
        <v>111.11942442267929</v>
      </c>
      <c r="F271" s="4">
        <v>-950.16558182540473</v>
      </c>
      <c r="G271" s="4">
        <v>-1105.8110082509347</v>
      </c>
      <c r="H271" s="4">
        <v>-51.362119293953121</v>
      </c>
    </row>
    <row r="272" spans="1:8">
      <c r="A272" s="25">
        <v>39344</v>
      </c>
      <c r="B272" s="4">
        <v>-2420.0199592345184</v>
      </c>
      <c r="C272" s="4">
        <v>-486.47489468310158</v>
      </c>
      <c r="D272" s="4">
        <v>5.1004826287649339</v>
      </c>
      <c r="E272" s="4">
        <v>202.22684045194433</v>
      </c>
      <c r="F272" s="4">
        <v>-945.72611409455453</v>
      </c>
      <c r="G272" s="4">
        <v>-1143.7841542436186</v>
      </c>
      <c r="H272" s="4">
        <v>-51.362119293953121</v>
      </c>
    </row>
    <row r="273" spans="1:8">
      <c r="A273" s="25">
        <v>39345</v>
      </c>
      <c r="B273" s="4">
        <v>-2338.4889751346313</v>
      </c>
      <c r="C273" s="4">
        <v>-365.26621288569748</v>
      </c>
      <c r="D273" s="4">
        <v>5.0843114098033082</v>
      </c>
      <c r="E273" s="4">
        <v>198.22322871379535</v>
      </c>
      <c r="F273" s="4">
        <v>-945.74450056182309</v>
      </c>
      <c r="G273" s="4">
        <v>-1179.4236825167563</v>
      </c>
      <c r="H273" s="4">
        <v>-51.362119293953121</v>
      </c>
    </row>
    <row r="274" spans="1:8">
      <c r="A274" s="25">
        <v>39346</v>
      </c>
      <c r="B274" s="4">
        <v>-2268.0433384559424</v>
      </c>
      <c r="C274" s="4">
        <v>-389.30991287179137</v>
      </c>
      <c r="D274" s="4">
        <v>5.0610658812561065</v>
      </c>
      <c r="E274" s="4">
        <v>295.68948083363705</v>
      </c>
      <c r="F274" s="4">
        <v>-945.72226822717084</v>
      </c>
      <c r="G274" s="4">
        <v>-1182.3995847779208</v>
      </c>
      <c r="H274" s="4">
        <v>-51.362119293953121</v>
      </c>
    </row>
    <row r="275" spans="1:8">
      <c r="A275" s="25">
        <v>39347</v>
      </c>
      <c r="B275" s="4">
        <v>-2268.0433384559424</v>
      </c>
      <c r="C275" s="4">
        <v>-389.30991287179137</v>
      </c>
      <c r="D275" s="4">
        <v>5.0610658812561065</v>
      </c>
      <c r="E275" s="4">
        <v>295.68948083363705</v>
      </c>
      <c r="F275" s="4">
        <v>-945.72226822717084</v>
      </c>
      <c r="G275" s="4">
        <v>-1182.3995847779208</v>
      </c>
      <c r="H275" s="4">
        <v>-51.362119293953121</v>
      </c>
    </row>
    <row r="276" spans="1:8">
      <c r="A276" s="25">
        <v>39348</v>
      </c>
      <c r="B276" s="4">
        <v>-2268.0433384559424</v>
      </c>
      <c r="C276" s="4">
        <v>-389.30991287179137</v>
      </c>
      <c r="D276" s="4">
        <v>5.0610658812561065</v>
      </c>
      <c r="E276" s="4">
        <v>295.68948083363705</v>
      </c>
      <c r="F276" s="4">
        <v>-945.72226822717084</v>
      </c>
      <c r="G276" s="4">
        <v>-1182.3995847779208</v>
      </c>
      <c r="H276" s="4">
        <v>-51.362119293953121</v>
      </c>
    </row>
    <row r="277" spans="1:8">
      <c r="A277" s="25">
        <v>39349</v>
      </c>
      <c r="B277" s="4">
        <v>-2226.7411995979719</v>
      </c>
      <c r="C277" s="4">
        <v>-338.48261412801219</v>
      </c>
      <c r="D277" s="4">
        <v>5.0602563255238033</v>
      </c>
      <c r="E277" s="4">
        <v>298.70618348106353</v>
      </c>
      <c r="F277" s="4">
        <v>-944.3958967869936</v>
      </c>
      <c r="G277" s="4">
        <v>-1194.1454321020883</v>
      </c>
      <c r="H277" s="4">
        <v>-53.48369638746523</v>
      </c>
    </row>
    <row r="278" spans="1:8">
      <c r="A278" s="25">
        <v>39350</v>
      </c>
      <c r="B278" s="4">
        <v>-2230.204972382533</v>
      </c>
      <c r="C278" s="4">
        <v>-374.1792510769663</v>
      </c>
      <c r="D278" s="4">
        <v>5.0607917279794652</v>
      </c>
      <c r="E278" s="4">
        <v>320.67946679165925</v>
      </c>
      <c r="F278" s="4">
        <v>-943.06450330245514</v>
      </c>
      <c r="G278" s="4">
        <v>-1185.2177801352852</v>
      </c>
      <c r="H278" s="4">
        <v>-53.48369638746523</v>
      </c>
    </row>
    <row r="279" spans="1:8">
      <c r="A279" s="25">
        <v>39351</v>
      </c>
      <c r="B279" s="4">
        <v>-2195.7682147636528</v>
      </c>
      <c r="C279" s="4">
        <v>-344.05518660814886</v>
      </c>
      <c r="D279" s="4">
        <v>5.0596371102355144</v>
      </c>
      <c r="E279" s="4">
        <v>313.6361860918978</v>
      </c>
      <c r="F279" s="4">
        <v>-943.04757648205305</v>
      </c>
      <c r="G279" s="4">
        <v>-1173.8775784881198</v>
      </c>
      <c r="H279" s="4">
        <v>-53.48369638746523</v>
      </c>
    </row>
    <row r="280" spans="1:8">
      <c r="A280" s="25">
        <v>39352</v>
      </c>
      <c r="B280" s="4">
        <v>-2188.4190429552195</v>
      </c>
      <c r="C280" s="4">
        <v>-355.39688414444521</v>
      </c>
      <c r="D280" s="4">
        <v>5.0574841301785343</v>
      </c>
      <c r="E280" s="4">
        <v>323.55242540813708</v>
      </c>
      <c r="F280" s="4">
        <v>-946.10506695498748</v>
      </c>
      <c r="G280" s="4">
        <v>-1162.0433050066381</v>
      </c>
      <c r="H280" s="4">
        <v>-53.48369638746523</v>
      </c>
    </row>
    <row r="281" spans="1:8">
      <c r="A281" s="25">
        <v>39353</v>
      </c>
      <c r="B281" s="4">
        <v>-2041.5663440791175</v>
      </c>
      <c r="C281" s="4">
        <v>-126.20573954522376</v>
      </c>
      <c r="D281" s="4">
        <v>5.0304686372207881</v>
      </c>
      <c r="E281" s="4">
        <v>259.18244945485645</v>
      </c>
      <c r="F281" s="4">
        <v>-944.333743549514</v>
      </c>
      <c r="G281" s="4">
        <v>-1181.7560826889924</v>
      </c>
      <c r="H281" s="4">
        <v>-53.48369638746523</v>
      </c>
    </row>
    <row r="282" spans="1:8">
      <c r="A282" s="25">
        <v>39354</v>
      </c>
      <c r="B282" s="4">
        <v>-2041.5663440791175</v>
      </c>
      <c r="C282" s="4">
        <v>-126.20573954522376</v>
      </c>
      <c r="D282" s="4">
        <v>5.0304686372207881</v>
      </c>
      <c r="E282" s="4">
        <v>259.18244945485645</v>
      </c>
      <c r="F282" s="4">
        <v>-944.333743549514</v>
      </c>
      <c r="G282" s="4">
        <v>-1181.7560826889924</v>
      </c>
      <c r="H282" s="4">
        <v>-53.48369638746523</v>
      </c>
    </row>
    <row r="283" spans="1:8">
      <c r="A283" s="25">
        <v>39355</v>
      </c>
      <c r="B283" s="4">
        <v>-2041.5663440791175</v>
      </c>
      <c r="C283" s="4">
        <v>-126.20573954522376</v>
      </c>
      <c r="D283" s="4">
        <v>5.0304686372207881</v>
      </c>
      <c r="E283" s="4">
        <v>259.18244945485645</v>
      </c>
      <c r="F283" s="4">
        <v>-944.333743549514</v>
      </c>
      <c r="G283" s="4">
        <v>-1181.7560826889924</v>
      </c>
      <c r="H283" s="4">
        <v>-53.48369638746523</v>
      </c>
    </row>
    <row r="284" spans="1:8">
      <c r="A284" s="25">
        <v>39356</v>
      </c>
      <c r="B284" s="4">
        <v>-2239.6604019725114</v>
      </c>
      <c r="C284" s="4">
        <v>-338.30620155365204</v>
      </c>
      <c r="D284" s="4">
        <v>6.3613215871068931</v>
      </c>
      <c r="E284" s="4">
        <v>269.11331505850109</v>
      </c>
      <c r="F284" s="4">
        <v>-945.80169438892176</v>
      </c>
      <c r="G284" s="4">
        <v>-1177.5434462880812</v>
      </c>
      <c r="H284" s="4">
        <v>-53.48369638746523</v>
      </c>
    </row>
    <row r="285" spans="1:8">
      <c r="A285" s="25">
        <v>39357</v>
      </c>
      <c r="B285" s="4">
        <v>-2327.0705504509706</v>
      </c>
      <c r="C285" s="4">
        <v>-320.43757554499012</v>
      </c>
      <c r="D285" s="4">
        <v>6.992065945438326</v>
      </c>
      <c r="E285" s="4">
        <v>240.15639689118856</v>
      </c>
      <c r="F285" s="4">
        <v>-943.16142953252779</v>
      </c>
      <c r="G285" s="4">
        <v>-1257.136311822615</v>
      </c>
      <c r="H285" s="4">
        <v>-53.48369638746523</v>
      </c>
    </row>
    <row r="286" spans="1:8">
      <c r="A286" s="25">
        <v>39358</v>
      </c>
      <c r="B286" s="4">
        <v>-2207.0537134052461</v>
      </c>
      <c r="C286" s="4">
        <v>-287.4522988521461</v>
      </c>
      <c r="D286" s="4">
        <v>6.9892655339156917</v>
      </c>
      <c r="E286" s="4">
        <v>335.7419021495333</v>
      </c>
      <c r="F286" s="4">
        <v>-935.99641052624077</v>
      </c>
      <c r="G286" s="4">
        <v>-1272.8524753228435</v>
      </c>
      <c r="H286" s="4">
        <v>-53.48369638746523</v>
      </c>
    </row>
    <row r="287" spans="1:8">
      <c r="A287" s="25">
        <v>39359</v>
      </c>
      <c r="B287" s="4">
        <v>-2250.3966577075607</v>
      </c>
      <c r="C287" s="4">
        <v>-292.83490785329207</v>
      </c>
      <c r="D287" s="4">
        <v>7.6214711493179381</v>
      </c>
      <c r="E287" s="4">
        <v>314.87002500078245</v>
      </c>
      <c r="F287" s="4">
        <v>-938.275376769422</v>
      </c>
      <c r="G287" s="4">
        <v>-1288.2941728474825</v>
      </c>
      <c r="H287" s="4">
        <v>-53.48369638746523</v>
      </c>
    </row>
    <row r="288" spans="1:8">
      <c r="A288" s="25">
        <v>39360</v>
      </c>
      <c r="B288" s="4">
        <v>-2184.1232260901816</v>
      </c>
      <c r="C288" s="4">
        <v>-293.93414301682787</v>
      </c>
      <c r="D288" s="4">
        <v>7.7104118776802748</v>
      </c>
      <c r="E288" s="4">
        <v>400.14189315797967</v>
      </c>
      <c r="F288" s="4">
        <v>-933.42251682266613</v>
      </c>
      <c r="G288" s="4">
        <v>-1311.135174898883</v>
      </c>
      <c r="H288" s="4">
        <v>-53.48369638746523</v>
      </c>
    </row>
    <row r="289" spans="1:8">
      <c r="A289" s="25">
        <v>39361</v>
      </c>
      <c r="B289" s="4">
        <v>-2184.1232260901816</v>
      </c>
      <c r="C289" s="4">
        <v>-293.93414301682787</v>
      </c>
      <c r="D289" s="4">
        <v>7.7104118776802748</v>
      </c>
      <c r="E289" s="4">
        <v>400.14189315797967</v>
      </c>
      <c r="F289" s="4">
        <v>-933.42251682266613</v>
      </c>
      <c r="G289" s="4">
        <v>-1311.135174898883</v>
      </c>
      <c r="H289" s="4">
        <v>-53.48369638746523</v>
      </c>
    </row>
    <row r="290" spans="1:8">
      <c r="A290" s="25">
        <v>39362</v>
      </c>
      <c r="B290" s="4">
        <v>-2184.1232260901816</v>
      </c>
      <c r="C290" s="4">
        <v>-293.93414301682787</v>
      </c>
      <c r="D290" s="4">
        <v>7.7104118776802748</v>
      </c>
      <c r="E290" s="4">
        <v>400.14189315797967</v>
      </c>
      <c r="F290" s="4">
        <v>-933.42251682266613</v>
      </c>
      <c r="G290" s="4">
        <v>-1311.135174898883</v>
      </c>
      <c r="H290" s="4">
        <v>-53.48369638746523</v>
      </c>
    </row>
    <row r="291" spans="1:8">
      <c r="A291" s="25">
        <v>39363</v>
      </c>
      <c r="B291" s="4">
        <v>-2195.3444423804144</v>
      </c>
      <c r="C291" s="4">
        <v>-317.95068560760535</v>
      </c>
      <c r="D291" s="4">
        <v>7.6925052851649234</v>
      </c>
      <c r="E291" s="4">
        <v>449.7112362236731</v>
      </c>
      <c r="F291" s="4">
        <v>-936.20286712969903</v>
      </c>
      <c r="G291" s="4">
        <v>-1342.9951891961834</v>
      </c>
      <c r="H291" s="4">
        <v>-55.599441955765542</v>
      </c>
    </row>
    <row r="292" spans="1:8">
      <c r="A292" s="25">
        <v>39364</v>
      </c>
      <c r="B292" s="4">
        <v>-2173.1701911335613</v>
      </c>
      <c r="C292" s="4">
        <v>-328.80344150527429</v>
      </c>
      <c r="D292" s="4">
        <v>7.6866380590576977</v>
      </c>
      <c r="E292" s="4">
        <v>489.53128284371968</v>
      </c>
      <c r="F292" s="4">
        <v>-936.45418414601602</v>
      </c>
      <c r="G292" s="4">
        <v>-1349.5310444292836</v>
      </c>
      <c r="H292" s="4">
        <v>-55.599441955765542</v>
      </c>
    </row>
    <row r="293" spans="1:8">
      <c r="A293" s="25">
        <v>39365</v>
      </c>
      <c r="B293" s="4">
        <v>-2204.8267416190847</v>
      </c>
      <c r="C293" s="4">
        <v>-334.03965360139432</v>
      </c>
      <c r="D293" s="4">
        <v>7.6676952035894059</v>
      </c>
      <c r="E293" s="4">
        <v>525.52811791580973</v>
      </c>
      <c r="F293" s="4">
        <v>-936.66661980420383</v>
      </c>
      <c r="G293" s="4">
        <v>-1409.5963376774373</v>
      </c>
      <c r="H293" s="4">
        <v>-57.719943655449043</v>
      </c>
    </row>
    <row r="294" spans="1:8">
      <c r="A294" s="25">
        <v>39366</v>
      </c>
      <c r="B294" s="4">
        <v>-1912.9248639081761</v>
      </c>
      <c r="C294" s="4">
        <v>-70.639102422789378</v>
      </c>
      <c r="D294" s="4">
        <v>4.5771579610800419</v>
      </c>
      <c r="E294" s="4">
        <v>569.37151679221427</v>
      </c>
      <c r="F294" s="4">
        <v>-935.51545142967211</v>
      </c>
      <c r="G294" s="4">
        <v>-1422.9990411535609</v>
      </c>
      <c r="H294" s="4">
        <v>-57.719943655449043</v>
      </c>
    </row>
    <row r="295" spans="1:8">
      <c r="A295" s="25">
        <v>39367</v>
      </c>
      <c r="B295" s="4">
        <v>-2173.1669425233622</v>
      </c>
      <c r="C295" s="4">
        <v>-287.91110993000689</v>
      </c>
      <c r="D295" s="4">
        <v>5.8938899761017529</v>
      </c>
      <c r="E295" s="4">
        <v>569.36682250750584</v>
      </c>
      <c r="F295" s="4">
        <v>-935.5210370077732</v>
      </c>
      <c r="G295" s="4">
        <v>-1467.2755644137417</v>
      </c>
      <c r="H295" s="4">
        <v>-57.719943655449043</v>
      </c>
    </row>
    <row r="296" spans="1:8">
      <c r="A296" s="25">
        <v>39368</v>
      </c>
      <c r="B296" s="4">
        <v>-2173.1669425233622</v>
      </c>
      <c r="C296" s="4">
        <v>-287.91110993000689</v>
      </c>
      <c r="D296" s="4">
        <v>5.8938899761017529</v>
      </c>
      <c r="E296" s="4">
        <v>569.36682250750584</v>
      </c>
      <c r="F296" s="4">
        <v>-935.5210370077732</v>
      </c>
      <c r="G296" s="4">
        <v>-1467.2755644137417</v>
      </c>
      <c r="H296" s="4">
        <v>-57.719943655449043</v>
      </c>
    </row>
    <row r="297" spans="1:8">
      <c r="A297" s="25">
        <v>39369</v>
      </c>
      <c r="B297" s="4">
        <v>-2173.1669425233622</v>
      </c>
      <c r="C297" s="4">
        <v>-287.91110993000689</v>
      </c>
      <c r="D297" s="4">
        <v>5.8938899761017529</v>
      </c>
      <c r="E297" s="4">
        <v>569.36682250750584</v>
      </c>
      <c r="F297" s="4">
        <v>-935.5210370077732</v>
      </c>
      <c r="G297" s="4">
        <v>-1467.2755644137417</v>
      </c>
      <c r="H297" s="4">
        <v>-57.719943655449043</v>
      </c>
    </row>
    <row r="298" spans="1:8">
      <c r="A298" s="25">
        <v>39370</v>
      </c>
      <c r="B298" s="4">
        <v>-2220.0047221414056</v>
      </c>
      <c r="C298" s="4">
        <v>-278.50111211278363</v>
      </c>
      <c r="D298" s="4">
        <v>5.8772344283571716</v>
      </c>
      <c r="E298" s="4">
        <v>522.281643831466</v>
      </c>
      <c r="F298" s="4">
        <v>-936.00544277344397</v>
      </c>
      <c r="G298" s="4">
        <v>-1475.937101859553</v>
      </c>
      <c r="H298" s="4">
        <v>-57.719943655449043</v>
      </c>
    </row>
    <row r="299" spans="1:8">
      <c r="A299" s="25">
        <v>39371</v>
      </c>
      <c r="B299" s="4">
        <v>-2292.408876048878</v>
      </c>
      <c r="C299" s="4">
        <v>-283.20674377851333</v>
      </c>
      <c r="D299" s="4">
        <v>6.005180059652556</v>
      </c>
      <c r="E299" s="4">
        <v>496.0401352814543</v>
      </c>
      <c r="F299" s="4">
        <v>-939.42664594748942</v>
      </c>
      <c r="G299" s="4">
        <v>-1514.100858008534</v>
      </c>
      <c r="H299" s="4">
        <v>-57.719943655449043</v>
      </c>
    </row>
    <row r="300" spans="1:8">
      <c r="A300" s="25">
        <v>39372</v>
      </c>
      <c r="B300" s="4">
        <v>-2239.9497484929102</v>
      </c>
      <c r="C300" s="4">
        <v>-208.61784899136569</v>
      </c>
      <c r="D300" s="4">
        <v>6.0616201594089638</v>
      </c>
      <c r="E300" s="4">
        <v>491.97865749465467</v>
      </c>
      <c r="F300" s="4">
        <v>-939.45730197347245</v>
      </c>
      <c r="G300" s="4">
        <v>-1532.1949315266872</v>
      </c>
      <c r="H300" s="4">
        <v>-57.719943655449043</v>
      </c>
    </row>
    <row r="301" spans="1:8">
      <c r="A301" s="25">
        <v>39373</v>
      </c>
      <c r="B301" s="4">
        <v>-2104.8994278851264</v>
      </c>
      <c r="C301" s="4">
        <v>-156.5816613083081</v>
      </c>
      <c r="D301" s="4">
        <v>6.0569306115180286</v>
      </c>
      <c r="E301" s="4">
        <v>591.09960832196771</v>
      </c>
      <c r="F301" s="4">
        <v>-942.85404460223026</v>
      </c>
      <c r="G301" s="4">
        <v>-1544.9003172526252</v>
      </c>
      <c r="H301" s="4">
        <v>-57.719943655449043</v>
      </c>
    </row>
    <row r="302" spans="1:8">
      <c r="A302" s="25">
        <v>39374</v>
      </c>
      <c r="B302" s="4">
        <v>-2118.4261607633148</v>
      </c>
      <c r="C302" s="4">
        <v>-142.32567138109064</v>
      </c>
      <c r="D302" s="4">
        <v>6.0510585544152908</v>
      </c>
      <c r="E302" s="4">
        <v>605.10569303996442</v>
      </c>
      <c r="F302" s="4">
        <v>-945.32625878371869</v>
      </c>
      <c r="G302" s="4">
        <v>-1584.2110385374369</v>
      </c>
      <c r="H302" s="4">
        <v>-57.719943655449043</v>
      </c>
    </row>
    <row r="303" spans="1:8">
      <c r="A303" s="25">
        <v>39375</v>
      </c>
      <c r="B303" s="4">
        <v>-2118.4261607633148</v>
      </c>
      <c r="C303" s="4">
        <v>-142.32567138109064</v>
      </c>
      <c r="D303" s="4">
        <v>6.0510585544152908</v>
      </c>
      <c r="E303" s="4">
        <v>605.10569303996442</v>
      </c>
      <c r="F303" s="4">
        <v>-945.32625878371869</v>
      </c>
      <c r="G303" s="4">
        <v>-1584.2110385374369</v>
      </c>
      <c r="H303" s="4">
        <v>-57.719943655449043</v>
      </c>
    </row>
    <row r="304" spans="1:8">
      <c r="A304" s="25">
        <v>39376</v>
      </c>
      <c r="B304" s="4">
        <v>-2118.4261607633148</v>
      </c>
      <c r="C304" s="4">
        <v>-142.32567138109064</v>
      </c>
      <c r="D304" s="4">
        <v>6.0510585544152908</v>
      </c>
      <c r="E304" s="4">
        <v>605.10569303996442</v>
      </c>
      <c r="F304" s="4">
        <v>-945.32625878371869</v>
      </c>
      <c r="G304" s="4">
        <v>-1584.2110385374369</v>
      </c>
      <c r="H304" s="4">
        <v>-57.719943655449043</v>
      </c>
    </row>
    <row r="305" spans="1:8">
      <c r="A305" s="25">
        <v>39377</v>
      </c>
      <c r="B305" s="4">
        <v>-2275.0690254617352</v>
      </c>
      <c r="C305" s="4">
        <v>-71.187047302448178</v>
      </c>
      <c r="D305" s="4">
        <v>6.0459268048541448</v>
      </c>
      <c r="E305" s="4">
        <v>441.60856021375025</v>
      </c>
      <c r="F305" s="4">
        <v>-946.50802962046532</v>
      </c>
      <c r="G305" s="4">
        <v>-1645.1703994502514</v>
      </c>
      <c r="H305" s="4">
        <v>-59.858036107175195</v>
      </c>
    </row>
    <row r="306" spans="1:8">
      <c r="A306" s="25">
        <v>39378</v>
      </c>
      <c r="B306" s="4">
        <v>-2269.5878018495628</v>
      </c>
      <c r="C306" s="4">
        <v>-4.4164516635052857</v>
      </c>
      <c r="D306" s="4">
        <v>6.0529934791477036</v>
      </c>
      <c r="E306" s="4">
        <v>427.58339146875539</v>
      </c>
      <c r="F306" s="4">
        <v>-945.33922383005245</v>
      </c>
      <c r="G306" s="4">
        <v>-1693.6104751967334</v>
      </c>
      <c r="H306" s="4">
        <v>-59.858036107175195</v>
      </c>
    </row>
    <row r="307" spans="1:8">
      <c r="A307" s="25">
        <v>39379</v>
      </c>
      <c r="B307" s="4">
        <v>-2256.349993186649</v>
      </c>
      <c r="C307" s="4">
        <v>-25.922012894149496</v>
      </c>
      <c r="D307" s="4">
        <v>6.0478886851836879</v>
      </c>
      <c r="E307" s="4">
        <v>440.58896314606238</v>
      </c>
      <c r="F307" s="4">
        <v>-946.05248517271059</v>
      </c>
      <c r="G307" s="4">
        <v>-1671.1543108438605</v>
      </c>
      <c r="H307" s="4">
        <v>-59.858036107175195</v>
      </c>
    </row>
    <row r="308" spans="1:8">
      <c r="A308" s="25">
        <v>39380</v>
      </c>
      <c r="B308" s="4">
        <v>-2262.7164726882097</v>
      </c>
      <c r="C308" s="4">
        <v>-9.0708268043125422</v>
      </c>
      <c r="D308" s="4">
        <v>6.0512421595737909</v>
      </c>
      <c r="E308" s="4">
        <v>442.60445626665438</v>
      </c>
      <c r="F308" s="4">
        <v>-945.48025056755387</v>
      </c>
      <c r="G308" s="4">
        <v>-1696.9630576353973</v>
      </c>
      <c r="H308" s="4">
        <v>-59.858036107175195</v>
      </c>
    </row>
    <row r="309" spans="1:8">
      <c r="A309" s="25">
        <v>39381</v>
      </c>
      <c r="B309" s="4">
        <v>-2147.5308153194374</v>
      </c>
      <c r="C309" s="4">
        <v>61.868748732679755</v>
      </c>
      <c r="D309" s="4">
        <v>6.1796812459850203</v>
      </c>
      <c r="E309" s="4">
        <v>480.5997387427791</v>
      </c>
      <c r="F309" s="4">
        <v>-945.87996429439772</v>
      </c>
      <c r="G309" s="4">
        <v>-1690.4409836393093</v>
      </c>
      <c r="H309" s="4">
        <v>-59.858036107175195</v>
      </c>
    </row>
    <row r="310" spans="1:8">
      <c r="A310" s="25">
        <v>39382</v>
      </c>
      <c r="B310" s="4">
        <v>-2147.5308153194374</v>
      </c>
      <c r="C310" s="4">
        <v>61.868748732679755</v>
      </c>
      <c r="D310" s="4">
        <v>6.1796812459850203</v>
      </c>
      <c r="E310" s="4">
        <v>480.5997387427791</v>
      </c>
      <c r="F310" s="4">
        <v>-945.87996429439772</v>
      </c>
      <c r="G310" s="4">
        <v>-1690.4409836393093</v>
      </c>
      <c r="H310" s="4">
        <v>-59.858036107175195</v>
      </c>
    </row>
    <row r="311" spans="1:8">
      <c r="A311" s="25">
        <v>39383</v>
      </c>
      <c r="B311" s="4">
        <v>-2147.5308153194374</v>
      </c>
      <c r="C311" s="4">
        <v>61.868748732679755</v>
      </c>
      <c r="D311" s="4">
        <v>6.1796812459850203</v>
      </c>
      <c r="E311" s="4">
        <v>480.5997387427791</v>
      </c>
      <c r="F311" s="4">
        <v>-945.87996429439772</v>
      </c>
      <c r="G311" s="4">
        <v>-1690.4409836393093</v>
      </c>
      <c r="H311" s="4">
        <v>-59.858036107175195</v>
      </c>
    </row>
    <row r="312" spans="1:8">
      <c r="A312" s="25">
        <v>39384</v>
      </c>
      <c r="B312" s="4">
        <v>-2061.2321517979285</v>
      </c>
      <c r="C312" s="4">
        <v>148.34464872761879</v>
      </c>
      <c r="D312" s="4">
        <v>6.1787560216924051</v>
      </c>
      <c r="E312" s="4">
        <v>482.58639620769742</v>
      </c>
      <c r="F312" s="4">
        <v>-945.87996429439772</v>
      </c>
      <c r="G312" s="4">
        <v>-1690.5249323395624</v>
      </c>
      <c r="H312" s="4">
        <v>-61.937056120977815</v>
      </c>
    </row>
    <row r="313" spans="1:8">
      <c r="A313" s="25">
        <v>39385</v>
      </c>
      <c r="B313" s="4">
        <v>-2119.3151354919096</v>
      </c>
      <c r="C313" s="4">
        <v>81.979008709549987</v>
      </c>
      <c r="D313" s="4">
        <v>6.1734190669220048</v>
      </c>
      <c r="E313" s="4">
        <v>492.58075689362209</v>
      </c>
      <c r="F313" s="4">
        <v>-945.87892675267835</v>
      </c>
      <c r="G313" s="4">
        <v>-1692.2323372883482</v>
      </c>
      <c r="H313" s="4">
        <v>-61.937056120977815</v>
      </c>
    </row>
    <row r="314" spans="1:8">
      <c r="A314" s="25">
        <v>39386</v>
      </c>
      <c r="B314" s="4">
        <v>-1929.2439788083041</v>
      </c>
      <c r="C314" s="4">
        <v>242.67233436142405</v>
      </c>
      <c r="D314" s="4">
        <v>4.7559913134154517</v>
      </c>
      <c r="E314" s="4">
        <v>539.31759294788753</v>
      </c>
      <c r="F314" s="4">
        <v>-970.7673372132441</v>
      </c>
      <c r="G314" s="4">
        <v>-1683.28550409681</v>
      </c>
      <c r="H314" s="4">
        <v>-61.937056120977815</v>
      </c>
    </row>
    <row r="315" spans="1:8">
      <c r="A315" s="25">
        <v>39387</v>
      </c>
      <c r="B315" s="4">
        <v>-2019.2999629110075</v>
      </c>
      <c r="C315" s="4">
        <v>62.785385794765084</v>
      </c>
      <c r="D315" s="4">
        <v>4.7715068748757101</v>
      </c>
      <c r="E315" s="4">
        <v>655.39337853014263</v>
      </c>
      <c r="F315" s="4">
        <v>-972.41013598865993</v>
      </c>
      <c r="G315" s="4">
        <v>-1707.9030420011538</v>
      </c>
      <c r="H315" s="4">
        <v>-61.937056120977815</v>
      </c>
    </row>
    <row r="316" spans="1:8">
      <c r="A316" s="25">
        <v>39388</v>
      </c>
      <c r="B316" s="4">
        <v>-1980.9640210234145</v>
      </c>
      <c r="C316" s="4">
        <v>83.390316924728552</v>
      </c>
      <c r="D316" s="4">
        <v>4.7511107749581898</v>
      </c>
      <c r="E316" s="4">
        <v>709.76759792451048</v>
      </c>
      <c r="F316" s="4">
        <v>-976.21448381474681</v>
      </c>
      <c r="G316" s="4">
        <v>-1740.721506711888</v>
      </c>
      <c r="H316" s="4">
        <v>-61.937056120977815</v>
      </c>
    </row>
    <row r="317" spans="1:8">
      <c r="A317" s="25">
        <v>39389</v>
      </c>
      <c r="B317" s="4">
        <v>-1980.9640210234145</v>
      </c>
      <c r="C317" s="4">
        <v>83.390316924728552</v>
      </c>
      <c r="D317" s="4">
        <v>4.7511107749581898</v>
      </c>
      <c r="E317" s="4">
        <v>709.76759792451048</v>
      </c>
      <c r="F317" s="4">
        <v>-976.21448381474681</v>
      </c>
      <c r="G317" s="4">
        <v>-1740.721506711888</v>
      </c>
      <c r="H317" s="4">
        <v>-61.937056120977815</v>
      </c>
    </row>
    <row r="318" spans="1:8">
      <c r="A318" s="25">
        <v>39390</v>
      </c>
      <c r="B318" s="4">
        <v>-1980.9640210234145</v>
      </c>
      <c r="C318" s="4">
        <v>83.390316924728552</v>
      </c>
      <c r="D318" s="4">
        <v>4.7511107749581898</v>
      </c>
      <c r="E318" s="4">
        <v>709.76759792451048</v>
      </c>
      <c r="F318" s="4">
        <v>-976.21448381474681</v>
      </c>
      <c r="G318" s="4">
        <v>-1740.721506711888</v>
      </c>
      <c r="H318" s="4">
        <v>-61.937056120977815</v>
      </c>
    </row>
    <row r="319" spans="1:8">
      <c r="A319" s="25">
        <v>39391</v>
      </c>
      <c r="B319" s="4">
        <v>-1943.0088150829201</v>
      </c>
      <c r="C319" s="4">
        <v>-41.566072828112027</v>
      </c>
      <c r="D319" s="4">
        <v>4.743919571959478</v>
      </c>
      <c r="E319" s="4">
        <v>757.86739879132551</v>
      </c>
      <c r="F319" s="4">
        <v>-977.10735178546258</v>
      </c>
      <c r="G319" s="4">
        <v>-1625.0096527116536</v>
      </c>
      <c r="H319" s="4">
        <v>-61.937056120977815</v>
      </c>
    </row>
    <row r="320" spans="1:8">
      <c r="A320" s="25">
        <v>39392</v>
      </c>
      <c r="B320" s="4">
        <v>-1956.802873419407</v>
      </c>
      <c r="C320" s="4">
        <v>-139.78644174623861</v>
      </c>
      <c r="D320" s="4">
        <v>4.7251860984719753</v>
      </c>
      <c r="E320" s="4">
        <v>835.64245134913915</v>
      </c>
      <c r="F320" s="4">
        <v>-980.89673823722615</v>
      </c>
      <c r="G320" s="4">
        <v>-1614.5502747625762</v>
      </c>
      <c r="H320" s="4">
        <v>-61.937056120977815</v>
      </c>
    </row>
    <row r="321" spans="1:8">
      <c r="A321" s="25">
        <v>39393</v>
      </c>
      <c r="B321" s="4">
        <v>-2110.9984360456224</v>
      </c>
      <c r="C321" s="4">
        <v>-225.09966861281941</v>
      </c>
      <c r="D321" s="4">
        <v>4.8991039033214534</v>
      </c>
      <c r="E321" s="4">
        <v>757.79262119803218</v>
      </c>
      <c r="F321" s="4">
        <v>-977.91609020864462</v>
      </c>
      <c r="G321" s="4">
        <v>-1606.6959967843636</v>
      </c>
      <c r="H321" s="4">
        <v>-63.978405541148838</v>
      </c>
    </row>
    <row r="322" spans="1:8">
      <c r="A322" s="25">
        <v>39394</v>
      </c>
      <c r="B322" s="4">
        <v>-2484.6716033140601</v>
      </c>
      <c r="C322" s="4">
        <v>-386.49361666886045</v>
      </c>
      <c r="D322" s="4">
        <v>4.9854870211124362</v>
      </c>
      <c r="E322" s="4">
        <v>603.63696466768147</v>
      </c>
      <c r="F322" s="4">
        <v>-975.19992111858278</v>
      </c>
      <c r="G322" s="4">
        <v>-1667.6221116742622</v>
      </c>
      <c r="H322" s="4">
        <v>-63.978405541148838</v>
      </c>
    </row>
    <row r="323" spans="1:8">
      <c r="A323" s="25">
        <v>39395</v>
      </c>
      <c r="B323" s="4">
        <v>-2487.7386116960224</v>
      </c>
      <c r="C323" s="4">
        <v>-345.78060085343208</v>
      </c>
      <c r="D323" s="4">
        <v>4.9850611674538996</v>
      </c>
      <c r="E323" s="4">
        <v>583.10922785542959</v>
      </c>
      <c r="F323" s="4">
        <v>-980.1801690709367</v>
      </c>
      <c r="G323" s="4">
        <v>-1685.8937252533888</v>
      </c>
      <c r="H323" s="4">
        <v>-63.978405541148838</v>
      </c>
    </row>
    <row r="324" spans="1:8">
      <c r="A324" s="25">
        <v>39396</v>
      </c>
      <c r="B324" s="4">
        <v>-2487.7386116960224</v>
      </c>
      <c r="C324" s="4">
        <v>-345.78060085343208</v>
      </c>
      <c r="D324" s="4">
        <v>4.9850611674538996</v>
      </c>
      <c r="E324" s="4">
        <v>583.10922785542959</v>
      </c>
      <c r="F324" s="4">
        <v>-980.1801690709367</v>
      </c>
      <c r="G324" s="4">
        <v>-1685.8937252533888</v>
      </c>
      <c r="H324" s="4">
        <v>-63.978405541148838</v>
      </c>
    </row>
    <row r="325" spans="1:8">
      <c r="A325" s="25">
        <v>39397</v>
      </c>
      <c r="B325" s="4">
        <v>-2487.7386116960224</v>
      </c>
      <c r="C325" s="4">
        <v>-345.78060085343208</v>
      </c>
      <c r="D325" s="4">
        <v>4.9850611674538996</v>
      </c>
      <c r="E325" s="4">
        <v>583.10922785542959</v>
      </c>
      <c r="F325" s="4">
        <v>-980.1801690709367</v>
      </c>
      <c r="G325" s="4">
        <v>-1685.8937252533888</v>
      </c>
      <c r="H325" s="4">
        <v>-63.978405541148838</v>
      </c>
    </row>
    <row r="326" spans="1:8">
      <c r="A326" s="25">
        <v>39398</v>
      </c>
      <c r="B326" s="4">
        <v>-2519.4930907239391</v>
      </c>
      <c r="C326" s="4">
        <v>-376.88816698983703</v>
      </c>
      <c r="D326" s="4">
        <v>4.9243378810262994</v>
      </c>
      <c r="E326" s="4">
        <v>626.40768450545227</v>
      </c>
      <c r="F326" s="4">
        <v>-985.6116576092935</v>
      </c>
      <c r="G326" s="4">
        <v>-1724.3468829701387</v>
      </c>
      <c r="H326" s="4">
        <v>-63.978405541148838</v>
      </c>
    </row>
    <row r="327" spans="1:8">
      <c r="A327" s="25">
        <v>39399</v>
      </c>
      <c r="B327" s="4">
        <v>-2469.3322978608635</v>
      </c>
      <c r="C327" s="4">
        <v>-284.3526213978941</v>
      </c>
      <c r="D327" s="4">
        <v>4.9206399971290491</v>
      </c>
      <c r="E327" s="4">
        <v>619.48757587130046</v>
      </c>
      <c r="F327" s="4">
        <v>-985.92318999188944</v>
      </c>
      <c r="G327" s="4">
        <v>-1759.4862967983611</v>
      </c>
      <c r="H327" s="4">
        <v>-63.978405541148838</v>
      </c>
    </row>
    <row r="328" spans="1:8">
      <c r="A328" s="25">
        <v>39400</v>
      </c>
      <c r="B328" s="4">
        <v>-2472.0380509282918</v>
      </c>
      <c r="C328" s="4">
        <v>-289.32140754598782</v>
      </c>
      <c r="D328" s="4">
        <v>-4.836702530306181</v>
      </c>
      <c r="E328" s="4">
        <v>628.42037369910895</v>
      </c>
      <c r="F328" s="4">
        <v>-987.13995659444618</v>
      </c>
      <c r="G328" s="4">
        <v>-1755.1819524155121</v>
      </c>
      <c r="H328" s="4">
        <v>-63.978405541148838</v>
      </c>
    </row>
    <row r="329" spans="1:8">
      <c r="A329" s="25">
        <v>39401</v>
      </c>
      <c r="B329" s="4">
        <v>-2452.0924675972424</v>
      </c>
      <c r="C329" s="4">
        <v>-269.08372671579474</v>
      </c>
      <c r="D329" s="4">
        <v>-4.8433560417827142</v>
      </c>
      <c r="E329" s="4">
        <v>618.35471194279978</v>
      </c>
      <c r="F329" s="4">
        <v>-990.42121730016731</v>
      </c>
      <c r="G329" s="4">
        <v>-1742.1204739411487</v>
      </c>
      <c r="H329" s="4">
        <v>-63.978405541148838</v>
      </c>
    </row>
    <row r="330" spans="1:8">
      <c r="A330" s="25">
        <v>39402</v>
      </c>
      <c r="B330" s="4">
        <v>-2679.1739769691098</v>
      </c>
      <c r="C330" s="4">
        <v>-541.2555689957677</v>
      </c>
      <c r="D330" s="4">
        <v>-2.1178172632774079</v>
      </c>
      <c r="E330" s="4">
        <v>658.62373429547529</v>
      </c>
      <c r="F330" s="4">
        <v>-988.83883414369859</v>
      </c>
      <c r="G330" s="4">
        <v>-1741.6070853206927</v>
      </c>
      <c r="H330" s="4">
        <v>-63.978405541148838</v>
      </c>
    </row>
    <row r="331" spans="1:8">
      <c r="A331" s="25">
        <v>39403</v>
      </c>
      <c r="B331" s="4">
        <v>-2679.1739769691098</v>
      </c>
      <c r="C331" s="4">
        <v>-541.2555689957677</v>
      </c>
      <c r="D331" s="4">
        <v>-2.1178172632774079</v>
      </c>
      <c r="E331" s="4">
        <v>658.62373429547529</v>
      </c>
      <c r="F331" s="4">
        <v>-988.83883414369859</v>
      </c>
      <c r="G331" s="4">
        <v>-1741.6070853206927</v>
      </c>
      <c r="H331" s="4">
        <v>-63.978405541148838</v>
      </c>
    </row>
    <row r="332" spans="1:8">
      <c r="A332" s="25">
        <v>39404</v>
      </c>
      <c r="B332" s="4">
        <v>-2679.1739769691098</v>
      </c>
      <c r="C332" s="4">
        <v>-541.2555689957677</v>
      </c>
      <c r="D332" s="4">
        <v>-2.1178172632774079</v>
      </c>
      <c r="E332" s="4">
        <v>658.62373429547529</v>
      </c>
      <c r="F332" s="4">
        <v>-988.83883414369859</v>
      </c>
      <c r="G332" s="4">
        <v>-1741.6070853206927</v>
      </c>
      <c r="H332" s="4">
        <v>-63.978405541148838</v>
      </c>
    </row>
    <row r="333" spans="1:8">
      <c r="A333" s="25">
        <v>39405</v>
      </c>
      <c r="B333" s="4">
        <v>-2906.0375873882513</v>
      </c>
      <c r="C333" s="4">
        <v>-815.76891451072902</v>
      </c>
      <c r="D333" s="4">
        <v>-2.0226285599265172</v>
      </c>
      <c r="E333" s="4">
        <v>663.55537163717645</v>
      </c>
      <c r="F333" s="4">
        <v>-981.25257835976947</v>
      </c>
      <c r="G333" s="4">
        <v>-1706.5704320538541</v>
      </c>
      <c r="H333" s="4">
        <v>-63.978405541148838</v>
      </c>
    </row>
    <row r="334" spans="1:8">
      <c r="A334" s="25">
        <v>39406</v>
      </c>
      <c r="B334" s="4">
        <v>-3070.8923816033548</v>
      </c>
      <c r="C334" s="4">
        <v>-828.47862814908183</v>
      </c>
      <c r="D334" s="4">
        <v>-8.9788043117218468</v>
      </c>
      <c r="E334" s="4">
        <v>495.73411939301133</v>
      </c>
      <c r="F334" s="4">
        <v>-978.50780877942839</v>
      </c>
      <c r="G334" s="4">
        <v>-1686.6828542149854</v>
      </c>
      <c r="H334" s="4">
        <v>-63.978405541148838</v>
      </c>
    </row>
    <row r="335" spans="1:8">
      <c r="A335" s="25">
        <v>39407</v>
      </c>
      <c r="B335" s="4">
        <v>-3353.4908231561276</v>
      </c>
      <c r="C335" s="4">
        <v>-1054.2344131724756</v>
      </c>
      <c r="D335" s="4">
        <v>-8.9669399624631989</v>
      </c>
      <c r="E335" s="4">
        <v>435.10655212228096</v>
      </c>
      <c r="F335" s="4">
        <v>-966.22587028409612</v>
      </c>
      <c r="G335" s="4">
        <v>-1695.1917463182253</v>
      </c>
      <c r="H335" s="4">
        <v>-63.978405541148838</v>
      </c>
    </row>
    <row r="336" spans="1:8">
      <c r="A336" s="25">
        <v>39408</v>
      </c>
      <c r="B336" s="4">
        <v>-3411.0501166012336</v>
      </c>
      <c r="C336" s="4">
        <v>-1125.0539112624497</v>
      </c>
      <c r="D336" s="4">
        <v>-8.9283667814324481</v>
      </c>
      <c r="E336" s="4">
        <v>467.44587650513068</v>
      </c>
      <c r="F336" s="4">
        <v>-974.59507773320831</v>
      </c>
      <c r="G336" s="4">
        <v>-1705.9402317881256</v>
      </c>
      <c r="H336" s="4">
        <v>-63.978405541148838</v>
      </c>
    </row>
    <row r="337" spans="1:8">
      <c r="A337" s="25">
        <v>39409</v>
      </c>
      <c r="B337" s="4">
        <v>-3737.2819240702934</v>
      </c>
      <c r="C337" s="4">
        <v>-1391.3810458229282</v>
      </c>
      <c r="D337" s="4">
        <v>-11.420250977206489</v>
      </c>
      <c r="E337" s="4">
        <v>423.31521673798966</v>
      </c>
      <c r="F337" s="4">
        <v>-988.6848354304916</v>
      </c>
      <c r="G337" s="4">
        <v>-1705.1326030365085</v>
      </c>
      <c r="H337" s="4">
        <v>-63.978405541148838</v>
      </c>
    </row>
    <row r="338" spans="1:8">
      <c r="A338" s="25">
        <v>39410</v>
      </c>
      <c r="B338" s="4">
        <v>-3737.2819240702934</v>
      </c>
      <c r="C338" s="4">
        <v>-1391.3810458229282</v>
      </c>
      <c r="D338" s="4">
        <v>-11.420250977206489</v>
      </c>
      <c r="E338" s="4">
        <v>423.31521673798966</v>
      </c>
      <c r="F338" s="4">
        <v>-988.6848354304916</v>
      </c>
      <c r="G338" s="4">
        <v>-1705.1326030365085</v>
      </c>
      <c r="H338" s="4">
        <v>-63.978405541148838</v>
      </c>
    </row>
    <row r="339" spans="1:8">
      <c r="A339" s="25">
        <v>39411</v>
      </c>
      <c r="B339" s="4">
        <v>-3737.2819240702934</v>
      </c>
      <c r="C339" s="4">
        <v>-1391.3810458229282</v>
      </c>
      <c r="D339" s="4">
        <v>-11.420250977206489</v>
      </c>
      <c r="E339" s="4">
        <v>423.31521673798966</v>
      </c>
      <c r="F339" s="4">
        <v>-988.6848354304916</v>
      </c>
      <c r="G339" s="4">
        <v>-1705.1326030365085</v>
      </c>
      <c r="H339" s="4">
        <v>-63.978405541148838</v>
      </c>
    </row>
    <row r="340" spans="1:8">
      <c r="A340" s="25">
        <v>39412</v>
      </c>
      <c r="B340" s="4">
        <v>-3670.2395851911206</v>
      </c>
      <c r="C340" s="4">
        <v>-1558.1931321694713</v>
      </c>
      <c r="D340" s="4">
        <v>-11.40501799206757</v>
      </c>
      <c r="E340" s="4">
        <v>612.01648575586603</v>
      </c>
      <c r="F340" s="4">
        <v>-993.92978797776709</v>
      </c>
      <c r="G340" s="4">
        <v>-1654.7497272665321</v>
      </c>
      <c r="H340" s="4">
        <v>-63.978405541148838</v>
      </c>
    </row>
    <row r="341" spans="1:8">
      <c r="A341" s="25">
        <v>39413</v>
      </c>
      <c r="B341" s="4">
        <v>-3603.9928395156398</v>
      </c>
      <c r="C341" s="4">
        <v>-1495.7151404223312</v>
      </c>
      <c r="D341" s="4">
        <v>-18.811933198197508</v>
      </c>
      <c r="E341" s="4">
        <v>613.80139833950523</v>
      </c>
      <c r="F341" s="4">
        <v>-995.98609598553742</v>
      </c>
      <c r="G341" s="4">
        <v>-1643.3026627079309</v>
      </c>
      <c r="H341" s="4">
        <v>-63.978405541148838</v>
      </c>
    </row>
    <row r="342" spans="1:8">
      <c r="A342" s="25">
        <v>39414</v>
      </c>
      <c r="B342" s="4">
        <v>-3504.2362572751731</v>
      </c>
      <c r="C342" s="4">
        <v>-1437.9706662898334</v>
      </c>
      <c r="D342" s="4">
        <v>-18.808213864435725</v>
      </c>
      <c r="E342" s="4">
        <v>675.52162113299278</v>
      </c>
      <c r="F342" s="4">
        <v>-998.97680052752537</v>
      </c>
      <c r="G342" s="4">
        <v>-1658.0025839590021</v>
      </c>
      <c r="H342" s="4">
        <v>-65.999613767369908</v>
      </c>
    </row>
    <row r="343" spans="1:8">
      <c r="A343" s="25">
        <v>39415</v>
      </c>
      <c r="B343" s="4">
        <v>-3578.7003874253132</v>
      </c>
      <c r="C343" s="4">
        <v>-1638.9327548435167</v>
      </c>
      <c r="D343" s="4">
        <v>-16.201861747347802</v>
      </c>
      <c r="E343" s="4">
        <v>816.25612102497814</v>
      </c>
      <c r="F343" s="4">
        <v>-996.20131003281813</v>
      </c>
      <c r="G343" s="4">
        <v>-1677.6209680592397</v>
      </c>
      <c r="H343" s="4">
        <v>-65.999613767369908</v>
      </c>
    </row>
    <row r="344" spans="1:8">
      <c r="A344" s="25">
        <v>39416</v>
      </c>
      <c r="B344" s="4">
        <v>-3116.2386416056738</v>
      </c>
      <c r="C344" s="4">
        <v>-1253.4346810906693</v>
      </c>
      <c r="D344" s="4">
        <v>-16.220151020818996</v>
      </c>
      <c r="E344" s="4">
        <v>914.70530824160971</v>
      </c>
      <c r="F344" s="4">
        <v>-996.66758781673934</v>
      </c>
      <c r="G344" s="4">
        <v>-1698.6219161516867</v>
      </c>
      <c r="H344" s="4">
        <v>-65.999613767369908</v>
      </c>
    </row>
    <row r="345" spans="1:8">
      <c r="A345" s="25">
        <v>39417</v>
      </c>
      <c r="B345" s="4">
        <v>-3116.2386416056738</v>
      </c>
      <c r="C345" s="4">
        <v>-1253.4346810906693</v>
      </c>
      <c r="D345" s="4">
        <v>-16.220151020818996</v>
      </c>
      <c r="E345" s="4">
        <v>914.70530824160971</v>
      </c>
      <c r="F345" s="4">
        <v>-996.66758781673934</v>
      </c>
      <c r="G345" s="4">
        <v>-1698.6219161516867</v>
      </c>
      <c r="H345" s="4">
        <v>-65.999613767369908</v>
      </c>
    </row>
    <row r="346" spans="1:8">
      <c r="A346" s="25">
        <v>39418</v>
      </c>
      <c r="B346" s="4">
        <v>-3116.2386416056738</v>
      </c>
      <c r="C346" s="4">
        <v>-1253.4346810906693</v>
      </c>
      <c r="D346" s="4">
        <v>-16.220151020818996</v>
      </c>
      <c r="E346" s="4">
        <v>914.70530824160971</v>
      </c>
      <c r="F346" s="4">
        <v>-996.66758781673934</v>
      </c>
      <c r="G346" s="4">
        <v>-1698.6219161516867</v>
      </c>
      <c r="H346" s="4">
        <v>-65.999613767369908</v>
      </c>
    </row>
    <row r="347" spans="1:8">
      <c r="A347" s="25">
        <v>39419</v>
      </c>
      <c r="B347" s="4">
        <v>-3372.244967975188</v>
      </c>
      <c r="C347" s="4">
        <v>-1587.3277631651054</v>
      </c>
      <c r="D347" s="4">
        <v>-16.066637700076857</v>
      </c>
      <c r="E347" s="4">
        <v>936.68831013028876</v>
      </c>
      <c r="F347" s="4">
        <v>-967.54542627913236</v>
      </c>
      <c r="G347" s="4">
        <v>-1669.9477312055699</v>
      </c>
      <c r="H347" s="4">
        <v>-68.045719755593439</v>
      </c>
    </row>
    <row r="348" spans="1:8">
      <c r="A348" s="25">
        <v>39420</v>
      </c>
      <c r="B348" s="4">
        <v>-3438.139270463058</v>
      </c>
      <c r="C348" s="4">
        <v>-1622.9832799434371</v>
      </c>
      <c r="D348" s="4">
        <v>-15.839744025544899</v>
      </c>
      <c r="E348" s="4">
        <v>891.48647120262729</v>
      </c>
      <c r="F348" s="4">
        <v>-967.82608988830486</v>
      </c>
      <c r="G348" s="4">
        <v>-1654.9309080528058</v>
      </c>
      <c r="H348" s="4">
        <v>-68.045719755593439</v>
      </c>
    </row>
    <row r="349" spans="1:8">
      <c r="A349" s="25">
        <v>39421</v>
      </c>
      <c r="B349" s="4">
        <v>-3459.7193253687183</v>
      </c>
      <c r="C349" s="4">
        <v>-1608.2145555379423</v>
      </c>
      <c r="D349" s="4">
        <v>-15.861249123194682</v>
      </c>
      <c r="E349" s="4">
        <v>881.92760548487377</v>
      </c>
      <c r="F349" s="4">
        <v>-967.8516627998132</v>
      </c>
      <c r="G349" s="4">
        <v>-1679.6002580362549</v>
      </c>
      <c r="H349" s="4">
        <v>-70.119205356387866</v>
      </c>
    </row>
    <row r="350" spans="1:8">
      <c r="A350" s="25">
        <v>39422</v>
      </c>
      <c r="B350" s="4">
        <v>-3331.3639578855232</v>
      </c>
      <c r="C350" s="4">
        <v>-1591.1037276537213</v>
      </c>
      <c r="D350" s="4">
        <v>-15.87955780935793</v>
      </c>
      <c r="E350" s="4">
        <v>978.25551905973191</v>
      </c>
      <c r="F350" s="4">
        <v>-967.79461983986118</v>
      </c>
      <c r="G350" s="4">
        <v>-1664.7223662859276</v>
      </c>
      <c r="H350" s="4">
        <v>-70.119205356387866</v>
      </c>
    </row>
    <row r="351" spans="1:8">
      <c r="A351" s="25">
        <v>39423</v>
      </c>
      <c r="B351" s="4">
        <v>-3332.0222856546688</v>
      </c>
      <c r="C351" s="4">
        <v>-1601.415167644594</v>
      </c>
      <c r="D351" s="4">
        <v>-15.901847134825427</v>
      </c>
      <c r="E351" s="4">
        <v>1016.3113961746027</v>
      </c>
      <c r="F351" s="4">
        <v>-969.19033008028862</v>
      </c>
      <c r="G351" s="4">
        <v>-1691.707131613176</v>
      </c>
      <c r="H351" s="4">
        <v>-70.119205356387866</v>
      </c>
    </row>
    <row r="352" spans="1:8">
      <c r="A352" s="25">
        <v>39424</v>
      </c>
      <c r="B352" s="4">
        <v>-3332.0222856546688</v>
      </c>
      <c r="C352" s="4">
        <v>-1601.415167644594</v>
      </c>
      <c r="D352" s="4">
        <v>-15.901847134825427</v>
      </c>
      <c r="E352" s="4">
        <v>1016.3113961746027</v>
      </c>
      <c r="F352" s="4">
        <v>-969.19033008028862</v>
      </c>
      <c r="G352" s="4">
        <v>-1691.707131613176</v>
      </c>
      <c r="H352" s="4">
        <v>-70.119205356387866</v>
      </c>
    </row>
    <row r="353" spans="1:8">
      <c r="A353" s="25">
        <v>39425</v>
      </c>
      <c r="B353" s="4">
        <v>-3332.0222856546688</v>
      </c>
      <c r="C353" s="4">
        <v>-1601.415167644594</v>
      </c>
      <c r="D353" s="4">
        <v>-15.901847134825427</v>
      </c>
      <c r="E353" s="4">
        <v>1016.3113961746027</v>
      </c>
      <c r="F353" s="4">
        <v>-969.19033008028862</v>
      </c>
      <c r="G353" s="4">
        <v>-1691.707131613176</v>
      </c>
      <c r="H353" s="4">
        <v>-70.119205356387866</v>
      </c>
    </row>
    <row r="354" spans="1:8">
      <c r="A354" s="25">
        <v>39426</v>
      </c>
      <c r="B354" s="4">
        <v>-3413.2300364561761</v>
      </c>
      <c r="C354" s="4">
        <v>-1625.5705782815221</v>
      </c>
      <c r="D354" s="4">
        <v>-15.999043798906111</v>
      </c>
      <c r="E354" s="4">
        <v>976.3096229284539</v>
      </c>
      <c r="F354" s="4">
        <v>-969.18763216440698</v>
      </c>
      <c r="G354" s="4">
        <v>-1708.6631997834077</v>
      </c>
      <c r="H354" s="4">
        <v>-70.119205356387866</v>
      </c>
    </row>
    <row r="355" spans="1:8">
      <c r="A355" s="25">
        <v>39427</v>
      </c>
      <c r="B355" s="4">
        <v>-3552.8436344142233</v>
      </c>
      <c r="C355" s="4">
        <v>-1689.4785918207074</v>
      </c>
      <c r="D355" s="4">
        <v>-23.361020332003299</v>
      </c>
      <c r="E355" s="4">
        <v>947.43946574448239</v>
      </c>
      <c r="F355" s="4">
        <v>-962.16891881926642</v>
      </c>
      <c r="G355" s="4">
        <v>-1755.1553638303415</v>
      </c>
      <c r="H355" s="4">
        <v>-70.119205356387866</v>
      </c>
    </row>
    <row r="356" spans="1:8">
      <c r="A356" s="25">
        <v>39428</v>
      </c>
      <c r="B356" s="4">
        <v>-3599.3872110338748</v>
      </c>
      <c r="C356" s="4">
        <v>-1685.635407486707</v>
      </c>
      <c r="D356" s="4">
        <v>-23.379578418031976</v>
      </c>
      <c r="E356" s="4">
        <v>897.77980141192711</v>
      </c>
      <c r="F356" s="4">
        <v>-969.47416501244197</v>
      </c>
      <c r="G356" s="4">
        <v>-1748.5586561722332</v>
      </c>
      <c r="H356" s="4">
        <v>-70.119205356387866</v>
      </c>
    </row>
    <row r="357" spans="1:8">
      <c r="A357" s="25">
        <v>39429</v>
      </c>
      <c r="B357" s="4">
        <v>-3577.1077334836191</v>
      </c>
      <c r="C357" s="4">
        <v>-1620.4529040414102</v>
      </c>
      <c r="D357" s="4">
        <v>-23.385690470511406</v>
      </c>
      <c r="E357" s="4">
        <v>865.88631686667475</v>
      </c>
      <c r="F357" s="4">
        <v>-974.34974873492354</v>
      </c>
      <c r="G357" s="4">
        <v>-1754.6865017470609</v>
      </c>
      <c r="H357" s="4">
        <v>-70.119205356387866</v>
      </c>
    </row>
    <row r="358" spans="1:8">
      <c r="A358" s="25">
        <v>39430</v>
      </c>
      <c r="B358" s="4">
        <v>-3647.7985371683362</v>
      </c>
      <c r="C358" s="4">
        <v>-1598.258099144789</v>
      </c>
      <c r="D358" s="4">
        <v>-23.485249454624185</v>
      </c>
      <c r="E358" s="4">
        <v>730.09687851357558</v>
      </c>
      <c r="F358" s="4">
        <v>-974.29795525763552</v>
      </c>
      <c r="G358" s="4">
        <v>-1711.7349064684749</v>
      </c>
      <c r="H358" s="4">
        <v>-70.119205356387866</v>
      </c>
    </row>
    <row r="359" spans="1:8">
      <c r="A359" s="25">
        <v>39431</v>
      </c>
      <c r="B359" s="4">
        <v>-3647.7985371683362</v>
      </c>
      <c r="C359" s="4">
        <v>-1598.258099144789</v>
      </c>
      <c r="D359" s="4">
        <v>-23.485249454624185</v>
      </c>
      <c r="E359" s="4">
        <v>730.09687851357558</v>
      </c>
      <c r="F359" s="4">
        <v>-974.29795525763552</v>
      </c>
      <c r="G359" s="4">
        <v>-1711.7349064684749</v>
      </c>
      <c r="H359" s="4">
        <v>-70.119205356387866</v>
      </c>
    </row>
    <row r="360" spans="1:8">
      <c r="A360" s="25">
        <v>39432</v>
      </c>
      <c r="B360" s="4">
        <v>-3647.7985371683362</v>
      </c>
      <c r="C360" s="4">
        <v>-1598.258099144789</v>
      </c>
      <c r="D360" s="4">
        <v>-23.485249454624185</v>
      </c>
      <c r="E360" s="4">
        <v>730.09687851357558</v>
      </c>
      <c r="F360" s="4">
        <v>-974.29795525763552</v>
      </c>
      <c r="G360" s="4">
        <v>-1711.7349064684749</v>
      </c>
      <c r="H360" s="4">
        <v>-70.119205356387866</v>
      </c>
    </row>
    <row r="361" spans="1:8">
      <c r="A361" s="25">
        <v>39433</v>
      </c>
      <c r="B361" s="4">
        <v>-3742.99522710164</v>
      </c>
      <c r="C361" s="4">
        <v>-1629.5414492926707</v>
      </c>
      <c r="D361" s="4">
        <v>-23.52335663303365</v>
      </c>
      <c r="E361" s="4">
        <v>673.35525701152926</v>
      </c>
      <c r="F361" s="4">
        <v>-983.71036295589897</v>
      </c>
      <c r="G361" s="4">
        <v>-1707.3473829644379</v>
      </c>
      <c r="H361" s="4">
        <v>-72.227932267127841</v>
      </c>
    </row>
    <row r="362" spans="1:8">
      <c r="A362" s="25">
        <v>39434</v>
      </c>
      <c r="B362" s="4">
        <v>-3714.6382659866972</v>
      </c>
      <c r="C362" s="4">
        <v>-1621.2417003095291</v>
      </c>
      <c r="D362" s="4">
        <v>-23.548542916558556</v>
      </c>
      <c r="E362" s="4">
        <v>671.37485197595186</v>
      </c>
      <c r="F362" s="4">
        <v>-983.2842695870977</v>
      </c>
      <c r="G362" s="4">
        <v>-1685.710672882336</v>
      </c>
      <c r="H362" s="4">
        <v>-72.227932267127841</v>
      </c>
    </row>
    <row r="363" spans="1:8">
      <c r="A363" s="25">
        <v>39435</v>
      </c>
      <c r="B363" s="4">
        <v>-3712.3924235327231</v>
      </c>
      <c r="C363" s="4">
        <v>-1610.1718300306181</v>
      </c>
      <c r="D363" s="4">
        <v>-23.579589747117481</v>
      </c>
      <c r="E363" s="4">
        <v>619.11655630843995</v>
      </c>
      <c r="F363" s="4">
        <v>-982.26420013499762</v>
      </c>
      <c r="G363" s="4">
        <v>-1643.2654276613018</v>
      </c>
      <c r="H363" s="4">
        <v>-72.227932267127841</v>
      </c>
    </row>
    <row r="364" spans="1:8">
      <c r="A364" s="25">
        <v>39436</v>
      </c>
      <c r="B364" s="4">
        <v>-3732.2559921386937</v>
      </c>
      <c r="C364" s="4">
        <v>-1578.9723085111364</v>
      </c>
      <c r="D364" s="4">
        <v>-28.985809075401971</v>
      </c>
      <c r="E364" s="4">
        <v>518.60234272046932</v>
      </c>
      <c r="F364" s="4">
        <v>-982.56592567917494</v>
      </c>
      <c r="G364" s="4">
        <v>-1588.106359326322</v>
      </c>
      <c r="H364" s="4">
        <v>-72.227932267127841</v>
      </c>
    </row>
    <row r="365" spans="1:8">
      <c r="A365" s="25">
        <v>39437</v>
      </c>
      <c r="B365" s="4">
        <v>-3766.271094016296</v>
      </c>
      <c r="C365" s="4">
        <v>-1563.0306466916097</v>
      </c>
      <c r="D365" s="4">
        <v>-29.000536820306639</v>
      </c>
      <c r="E365" s="4">
        <v>475.25454521882568</v>
      </c>
      <c r="F365" s="4">
        <v>-979.86596140128756</v>
      </c>
      <c r="G365" s="4">
        <v>-1597.4005620547903</v>
      </c>
      <c r="H365" s="4">
        <v>-72.227932267127841</v>
      </c>
    </row>
    <row r="366" spans="1:8">
      <c r="A366" s="25">
        <v>39438</v>
      </c>
      <c r="B366" s="4">
        <v>-3766.271094016296</v>
      </c>
      <c r="C366" s="4">
        <v>-1563.0306466916097</v>
      </c>
      <c r="D366" s="4">
        <v>-29.000536820306639</v>
      </c>
      <c r="E366" s="4">
        <v>475.25454521882568</v>
      </c>
      <c r="F366" s="4">
        <v>-979.86596140128756</v>
      </c>
      <c r="G366" s="4">
        <v>-1597.4005620547903</v>
      </c>
      <c r="H366" s="4">
        <v>-72.227932267127841</v>
      </c>
    </row>
    <row r="367" spans="1:8">
      <c r="A367" s="25">
        <v>39439</v>
      </c>
      <c r="B367" s="4">
        <v>-3766.271094016296</v>
      </c>
      <c r="C367" s="4">
        <v>-1563.0306466916097</v>
      </c>
      <c r="D367" s="4">
        <v>-29.000536820306639</v>
      </c>
      <c r="E367" s="4">
        <v>475.25454521882568</v>
      </c>
      <c r="F367" s="4">
        <v>-979.86596140128756</v>
      </c>
      <c r="G367" s="4">
        <v>-1597.4005620547903</v>
      </c>
      <c r="H367" s="4">
        <v>-72.227932267127841</v>
      </c>
    </row>
    <row r="368" spans="1:8">
      <c r="A368" s="25">
        <v>39440</v>
      </c>
      <c r="B368" s="4">
        <v>-3766.271094016296</v>
      </c>
      <c r="C368" s="4">
        <v>-1563.0306466916097</v>
      </c>
      <c r="D368" s="4">
        <v>-29.000536820306639</v>
      </c>
      <c r="E368" s="4">
        <v>475.25454521882568</v>
      </c>
      <c r="F368" s="4">
        <v>-979.86596140128756</v>
      </c>
      <c r="G368" s="4">
        <v>-1597.4005620547903</v>
      </c>
      <c r="H368" s="4">
        <v>-72.227932267127841</v>
      </c>
    </row>
    <row r="369" spans="1:8">
      <c r="A369" s="25">
        <v>39441</v>
      </c>
      <c r="B369" s="4">
        <v>-3766.271094016296</v>
      </c>
      <c r="C369" s="4">
        <v>-1563.0306466916097</v>
      </c>
      <c r="D369" s="4">
        <v>-29.000536820306639</v>
      </c>
      <c r="E369" s="4">
        <v>475.25454521882568</v>
      </c>
      <c r="F369" s="4">
        <v>-979.86596140128756</v>
      </c>
      <c r="G369" s="4">
        <v>-1597.4005620547903</v>
      </c>
      <c r="H369" s="4">
        <v>-72.227932267127841</v>
      </c>
    </row>
    <row r="370" spans="1:8">
      <c r="A370" s="25">
        <v>39442</v>
      </c>
      <c r="B370" s="4">
        <v>-3766.271094016296</v>
      </c>
      <c r="C370" s="4">
        <v>-1563.0306466916097</v>
      </c>
      <c r="D370" s="4">
        <v>-29.000536820306639</v>
      </c>
      <c r="E370" s="4">
        <v>475.25454521882568</v>
      </c>
      <c r="F370" s="4">
        <v>-979.86596140128756</v>
      </c>
      <c r="G370" s="4">
        <v>-1597.4005620547903</v>
      </c>
      <c r="H370" s="4">
        <v>-72.227932267127841</v>
      </c>
    </row>
    <row r="371" spans="1:8">
      <c r="A371" s="25">
        <v>39443</v>
      </c>
      <c r="B371" s="4">
        <v>-3784.9460069149432</v>
      </c>
      <c r="C371" s="4">
        <v>-1590.7600371442607</v>
      </c>
      <c r="D371" s="4">
        <v>-28.998072975663391</v>
      </c>
      <c r="E371" s="4">
        <v>436.23196175821039</v>
      </c>
      <c r="F371" s="4">
        <v>-972.14282535939356</v>
      </c>
      <c r="G371" s="4">
        <v>-1557.0491009267082</v>
      </c>
      <c r="H371" s="4">
        <v>-72.227932267127841</v>
      </c>
    </row>
    <row r="372" spans="1:8">
      <c r="A372" s="25">
        <v>39444</v>
      </c>
      <c r="B372" s="4">
        <v>-3840.0717149661104</v>
      </c>
      <c r="C372" s="4">
        <v>-1572.0402425072325</v>
      </c>
      <c r="D372" s="4">
        <v>-29.024741773394137</v>
      </c>
      <c r="E372" s="4">
        <v>338.20566893691432</v>
      </c>
      <c r="F372" s="4">
        <v>-971.88377973862123</v>
      </c>
      <c r="G372" s="4">
        <v>-1533.1006876166493</v>
      </c>
      <c r="H372" s="4">
        <v>-72.227932267127841</v>
      </c>
    </row>
    <row r="373" spans="1:8">
      <c r="A373" s="25">
        <v>39445</v>
      </c>
      <c r="B373" s="4">
        <v>-3840.0717149661104</v>
      </c>
      <c r="C373" s="4">
        <v>-1572.0402425072325</v>
      </c>
      <c r="D373" s="4">
        <v>-29.024741773394137</v>
      </c>
      <c r="E373" s="4">
        <v>338.20566893691432</v>
      </c>
      <c r="F373" s="4">
        <v>-971.88377973862123</v>
      </c>
      <c r="G373" s="4">
        <v>-1533.1006876166493</v>
      </c>
      <c r="H373" s="4">
        <v>-72.227932267127841</v>
      </c>
    </row>
    <row r="374" spans="1:8">
      <c r="A374" s="25">
        <v>39446</v>
      </c>
      <c r="B374" s="4">
        <v>-3840.0717149661104</v>
      </c>
      <c r="C374" s="4">
        <v>-1572.0402425072325</v>
      </c>
      <c r="D374" s="4">
        <v>-29.024741773394137</v>
      </c>
      <c r="E374" s="4">
        <v>338.20566893691432</v>
      </c>
      <c r="F374" s="4">
        <v>-971.88377973862123</v>
      </c>
      <c r="G374" s="4">
        <v>-1533.1006876166493</v>
      </c>
      <c r="H374" s="4">
        <v>-72.227932267127841</v>
      </c>
    </row>
    <row r="375" spans="1:8">
      <c r="A375" s="25">
        <v>39447</v>
      </c>
      <c r="B375" s="4">
        <v>-3652.8355582101331</v>
      </c>
      <c r="C375" s="4">
        <v>-1283.5952650449601</v>
      </c>
      <c r="D375" s="4">
        <v>-29.014623940536055</v>
      </c>
      <c r="E375" s="4">
        <v>200.85120523873491</v>
      </c>
      <c r="F375" s="4">
        <v>-971.88376668751357</v>
      </c>
      <c r="G375" s="4">
        <v>-1496.9651755087309</v>
      </c>
      <c r="H375" s="4">
        <v>-72.227932267127841</v>
      </c>
    </row>
    <row r="376" spans="1:8">
      <c r="A376" s="25">
        <v>39448</v>
      </c>
      <c r="B376" s="4">
        <v>-3652.8355582101331</v>
      </c>
      <c r="C376" s="4">
        <v>-1283.5952650449601</v>
      </c>
      <c r="D376" s="4">
        <v>-29.014623940536055</v>
      </c>
      <c r="E376" s="4">
        <v>200.85120523873491</v>
      </c>
      <c r="F376" s="4">
        <v>-971.88376668751357</v>
      </c>
      <c r="G376" s="4">
        <v>-1496.9651755087309</v>
      </c>
      <c r="H376" s="4">
        <v>-72.227932267127841</v>
      </c>
    </row>
    <row r="377" spans="1:8">
      <c r="A377" s="25">
        <v>39449</v>
      </c>
      <c r="B377" s="4">
        <v>-3652.8355582101331</v>
      </c>
      <c r="C377" s="4">
        <v>-1283.5952650449601</v>
      </c>
      <c r="D377" s="4">
        <v>-29.014623940536055</v>
      </c>
      <c r="E377" s="4">
        <v>200.85120523873491</v>
      </c>
      <c r="F377" s="4">
        <v>-971.88376668751357</v>
      </c>
      <c r="G377" s="4">
        <v>-1496.9651755087309</v>
      </c>
      <c r="H377" s="4">
        <v>-72.227932267127841</v>
      </c>
    </row>
    <row r="378" spans="1:8">
      <c r="A378" s="25">
        <v>39450</v>
      </c>
      <c r="B378" s="4">
        <v>-3972.5214816652865</v>
      </c>
      <c r="C378" s="4">
        <v>-1642.9018785255523</v>
      </c>
      <c r="D378" s="4">
        <v>-28.394590431764126</v>
      </c>
      <c r="E378" s="4">
        <v>228.65855172996297</v>
      </c>
      <c r="F378" s="4">
        <v>-971.8519891730399</v>
      </c>
      <c r="G378" s="4">
        <v>-1485.803642997766</v>
      </c>
      <c r="H378" s="4">
        <v>-72.227932267127841</v>
      </c>
    </row>
    <row r="379" spans="1:8">
      <c r="A379" s="25">
        <v>39451</v>
      </c>
      <c r="B379" s="4">
        <v>-3960.7460064067091</v>
      </c>
      <c r="C379" s="4">
        <v>-1751.6632702898125</v>
      </c>
      <c r="D379" s="4">
        <v>-28.230095064300112</v>
      </c>
      <c r="E379" s="4">
        <v>341.46837963341574</v>
      </c>
      <c r="F379" s="4">
        <v>-968.27030220215556</v>
      </c>
      <c r="G379" s="4">
        <v>-1481.8227862167291</v>
      </c>
      <c r="H379" s="4">
        <v>-72.227932267127841</v>
      </c>
    </row>
    <row r="380" spans="1:8">
      <c r="A380" s="25">
        <v>39452</v>
      </c>
      <c r="B380" s="4">
        <v>-3960.7460064067091</v>
      </c>
      <c r="C380" s="4">
        <v>-1751.6632702898125</v>
      </c>
      <c r="D380" s="4">
        <v>-28.230095064300112</v>
      </c>
      <c r="E380" s="4">
        <v>341.46837963341574</v>
      </c>
      <c r="F380" s="4">
        <v>-968.27030220215556</v>
      </c>
      <c r="G380" s="4">
        <v>-1481.8227862167291</v>
      </c>
      <c r="H380" s="4">
        <v>-72.227932267127841</v>
      </c>
    </row>
    <row r="381" spans="1:8">
      <c r="A381" s="25">
        <v>39453</v>
      </c>
      <c r="B381" s="4">
        <v>-3960.7460064067091</v>
      </c>
      <c r="C381" s="4">
        <v>-1751.6632702898125</v>
      </c>
      <c r="D381" s="4">
        <v>-28.230095064300112</v>
      </c>
      <c r="E381" s="4">
        <v>341.46837963341574</v>
      </c>
      <c r="F381" s="4">
        <v>-968.27030220215556</v>
      </c>
      <c r="G381" s="4">
        <v>-1481.8227862167291</v>
      </c>
      <c r="H381" s="4">
        <v>-72.227932267127841</v>
      </c>
    </row>
    <row r="382" spans="1:8">
      <c r="A382" s="25">
        <v>39454</v>
      </c>
      <c r="B382" s="4">
        <v>-4068.1754478099169</v>
      </c>
      <c r="C382" s="4">
        <v>-1789.9596920110514</v>
      </c>
      <c r="D382" s="4">
        <v>-25.65949349350365</v>
      </c>
      <c r="E382" s="4">
        <v>271.88364512014141</v>
      </c>
      <c r="F382" s="4">
        <v>-968.2718011540361</v>
      </c>
      <c r="G382" s="4">
        <v>-1481.8813244468176</v>
      </c>
      <c r="H382" s="4">
        <v>-74.28678182464995</v>
      </c>
    </row>
    <row r="383" spans="1:8">
      <c r="A383" s="25">
        <v>39455</v>
      </c>
      <c r="B383" s="4">
        <v>-4030.5349602241918</v>
      </c>
      <c r="C383" s="4">
        <v>-1752.1400441481896</v>
      </c>
      <c r="D383" s="4">
        <v>-25.768196539803</v>
      </c>
      <c r="E383" s="4">
        <v>271.84933301192626</v>
      </c>
      <c r="F383" s="4">
        <v>-968.52849311488501</v>
      </c>
      <c r="G383" s="4">
        <v>-1481.6607776085905</v>
      </c>
      <c r="H383" s="4">
        <v>-74.28678182464995</v>
      </c>
    </row>
    <row r="384" spans="1:8">
      <c r="A384" s="25">
        <v>39456</v>
      </c>
      <c r="B384" s="4">
        <v>-4093.4794855933992</v>
      </c>
      <c r="C384" s="4">
        <v>-1758.5206395481457</v>
      </c>
      <c r="D384" s="4">
        <v>-25.906984514764563</v>
      </c>
      <c r="E384" s="4">
        <v>205.63398049710088</v>
      </c>
      <c r="F384" s="4">
        <v>-967.95375118648622</v>
      </c>
      <c r="G384" s="4">
        <v>-1472.4453090164534</v>
      </c>
      <c r="H384" s="4">
        <v>-74.28678182464995</v>
      </c>
    </row>
    <row r="385" spans="1:8">
      <c r="A385" s="25">
        <v>39457</v>
      </c>
      <c r="B385" s="4">
        <v>-4251.6005458215513</v>
      </c>
      <c r="C385" s="4">
        <v>-1821.1949754595639</v>
      </c>
      <c r="D385" s="4">
        <v>-25.88640941484018</v>
      </c>
      <c r="E385" s="4">
        <v>112.48868504501057</v>
      </c>
      <c r="F385" s="4">
        <v>-967.74795572359324</v>
      </c>
      <c r="G385" s="4">
        <v>-1474.9731084439138</v>
      </c>
      <c r="H385" s="4">
        <v>-74.28678182464995</v>
      </c>
    </row>
    <row r="386" spans="1:8">
      <c r="A386" s="25">
        <v>39458</v>
      </c>
      <c r="B386" s="4">
        <v>-4439.5533795883475</v>
      </c>
      <c r="C386" s="4">
        <v>-1858.7335385805686</v>
      </c>
      <c r="D386" s="4">
        <v>-25.871337910165252</v>
      </c>
      <c r="E386" s="4">
        <v>-27.348344744073998</v>
      </c>
      <c r="F386" s="4">
        <v>-968.3290962758872</v>
      </c>
      <c r="G386" s="4">
        <v>-1484.9842802530027</v>
      </c>
      <c r="H386" s="4">
        <v>-74.28678182464995</v>
      </c>
    </row>
    <row r="387" spans="1:8">
      <c r="A387" s="25">
        <v>39459</v>
      </c>
      <c r="B387" s="4">
        <v>-4439.5533795883475</v>
      </c>
      <c r="C387" s="4">
        <v>-1858.7335385805686</v>
      </c>
      <c r="D387" s="4">
        <v>-25.871337910165252</v>
      </c>
      <c r="E387" s="4">
        <v>-27.348344744073998</v>
      </c>
      <c r="F387" s="4">
        <v>-968.3290962758872</v>
      </c>
      <c r="G387" s="4">
        <v>-1484.9842802530027</v>
      </c>
      <c r="H387" s="4">
        <v>-74.28678182464995</v>
      </c>
    </row>
    <row r="388" spans="1:8">
      <c r="A388" s="25">
        <v>39460</v>
      </c>
      <c r="B388" s="4">
        <v>-4439.5533795883475</v>
      </c>
      <c r="C388" s="4">
        <v>-1858.7335385805686</v>
      </c>
      <c r="D388" s="4">
        <v>-25.871337910165252</v>
      </c>
      <c r="E388" s="4">
        <v>-27.348344744073998</v>
      </c>
      <c r="F388" s="4">
        <v>-968.3290962758872</v>
      </c>
      <c r="G388" s="4">
        <v>-1484.9842802530027</v>
      </c>
      <c r="H388" s="4">
        <v>-74.28678182464995</v>
      </c>
    </row>
    <row r="389" spans="1:8">
      <c r="A389" s="25">
        <v>39461</v>
      </c>
      <c r="B389" s="4">
        <v>-4521.4732577181503</v>
      </c>
      <c r="C389" s="4">
        <v>-1826.9666636528966</v>
      </c>
      <c r="D389" s="4">
        <v>-25.866601423242425</v>
      </c>
      <c r="E389" s="4">
        <v>-147.83171461814567</v>
      </c>
      <c r="F389" s="4">
        <v>-968.5490409596672</v>
      </c>
      <c r="G389" s="4">
        <v>-1477.9724552395487</v>
      </c>
      <c r="H389" s="4">
        <v>-74.28678182464995</v>
      </c>
    </row>
    <row r="390" spans="1:8">
      <c r="A390" s="25">
        <v>39462</v>
      </c>
      <c r="B390" s="4">
        <v>-4763.9150774404898</v>
      </c>
      <c r="C390" s="4">
        <v>-1883.8013286334024</v>
      </c>
      <c r="D390" s="4">
        <v>-25.869297534938944</v>
      </c>
      <c r="E390" s="4">
        <v>-261.14594011867251</v>
      </c>
      <c r="F390" s="4">
        <v>-969.93405316198539</v>
      </c>
      <c r="G390" s="4">
        <v>-1548.8776761668407</v>
      </c>
      <c r="H390" s="4">
        <v>-74.28678182464995</v>
      </c>
    </row>
    <row r="391" spans="1:8">
      <c r="A391" s="25">
        <v>39463</v>
      </c>
      <c r="B391" s="4">
        <v>-4813.1853998154766</v>
      </c>
      <c r="C391" s="4">
        <v>-1860.0052976687448</v>
      </c>
      <c r="D391" s="4">
        <v>-25.78196096188751</v>
      </c>
      <c r="E391" s="4">
        <v>-361.89191676745764</v>
      </c>
      <c r="F391" s="4">
        <v>-970.39137829083779</v>
      </c>
      <c r="G391" s="4">
        <v>-1520.8280643018991</v>
      </c>
      <c r="H391" s="4">
        <v>-74.28678182464995</v>
      </c>
    </row>
    <row r="392" spans="1:8">
      <c r="A392" s="25">
        <v>39464</v>
      </c>
      <c r="B392" s="4">
        <v>-4821.4872144211877</v>
      </c>
      <c r="C392" s="4">
        <v>-1829.9379510387346</v>
      </c>
      <c r="D392" s="4">
        <v>-25.782454180994467</v>
      </c>
      <c r="E392" s="4">
        <v>-379.9722905992333</v>
      </c>
      <c r="F392" s="4">
        <v>-970.39137829083779</v>
      </c>
      <c r="G392" s="4">
        <v>-1541.1163584867384</v>
      </c>
      <c r="H392" s="4">
        <v>-74.28678182464995</v>
      </c>
    </row>
    <row r="393" spans="1:8">
      <c r="A393" s="25">
        <v>39465</v>
      </c>
      <c r="B393" s="4">
        <v>-4722.1409258102967</v>
      </c>
      <c r="C393" s="4">
        <v>-1723.3408694418492</v>
      </c>
      <c r="D393" s="4">
        <v>-16.060659887516209</v>
      </c>
      <c r="E393" s="4">
        <v>-381.07795531495236</v>
      </c>
      <c r="F393" s="4">
        <v>-967.2176084214816</v>
      </c>
      <c r="G393" s="4">
        <v>-1560.1570509198486</v>
      </c>
      <c r="H393" s="4">
        <v>-74.28678182464995</v>
      </c>
    </row>
    <row r="394" spans="1:8">
      <c r="A394" s="25">
        <v>39466</v>
      </c>
      <c r="B394" s="4">
        <v>-4722.1409258102967</v>
      </c>
      <c r="C394" s="4">
        <v>-1723.3408694418492</v>
      </c>
      <c r="D394" s="4">
        <v>-16.060659887516209</v>
      </c>
      <c r="E394" s="4">
        <v>-381.07795531495236</v>
      </c>
      <c r="F394" s="4">
        <v>-967.2176084214816</v>
      </c>
      <c r="G394" s="4">
        <v>-1560.1570509198486</v>
      </c>
      <c r="H394" s="4">
        <v>-74.28678182464995</v>
      </c>
    </row>
    <row r="395" spans="1:8">
      <c r="A395" s="25">
        <v>39467</v>
      </c>
      <c r="B395" s="4">
        <v>-4722.1409258102967</v>
      </c>
      <c r="C395" s="4">
        <v>-1723.3408694418492</v>
      </c>
      <c r="D395" s="4">
        <v>-16.060659887516209</v>
      </c>
      <c r="E395" s="4">
        <v>-381.07795531495236</v>
      </c>
      <c r="F395" s="4">
        <v>-967.2176084214816</v>
      </c>
      <c r="G395" s="4">
        <v>-1560.1570509198486</v>
      </c>
      <c r="H395" s="4">
        <v>-74.28678182464995</v>
      </c>
    </row>
    <row r="396" spans="1:8">
      <c r="A396" s="25">
        <v>39468</v>
      </c>
      <c r="B396" s="4">
        <v>-4946.671024637044</v>
      </c>
      <c r="C396" s="4">
        <v>-1847.2237622838993</v>
      </c>
      <c r="D396" s="4">
        <v>-16.04930193761578</v>
      </c>
      <c r="E396" s="4">
        <v>-452.66730653599836</v>
      </c>
      <c r="F396" s="4">
        <v>-973.62604024204541</v>
      </c>
      <c r="G396" s="4">
        <v>-1582.8178318128369</v>
      </c>
      <c r="H396" s="4">
        <v>-74.28678182464995</v>
      </c>
    </row>
    <row r="397" spans="1:8">
      <c r="A397" s="25">
        <v>39469</v>
      </c>
      <c r="B397" s="4">
        <v>-4957.3474351835357</v>
      </c>
      <c r="C397" s="4">
        <v>-1885.1022331797262</v>
      </c>
      <c r="D397" s="4">
        <v>-17.302229256933838</v>
      </c>
      <c r="E397" s="4">
        <v>-417.52045997183143</v>
      </c>
      <c r="F397" s="4">
        <v>-972.61777750802185</v>
      </c>
      <c r="G397" s="4">
        <v>-1590.5179534423735</v>
      </c>
      <c r="H397" s="4">
        <v>-74.28678182464995</v>
      </c>
    </row>
    <row r="398" spans="1:8">
      <c r="A398" s="25">
        <v>39470</v>
      </c>
      <c r="B398" s="4">
        <v>-4994.14596045487</v>
      </c>
      <c r="C398" s="4">
        <v>-1962.1021843301478</v>
      </c>
      <c r="D398" s="4">
        <v>-17.300138561889629</v>
      </c>
      <c r="E398" s="4">
        <v>-437.6069292294913</v>
      </c>
      <c r="F398" s="4">
        <v>-971.5786356202982</v>
      </c>
      <c r="G398" s="4">
        <v>-1531.2712908883946</v>
      </c>
      <c r="H398" s="4">
        <v>-74.28678182464995</v>
      </c>
    </row>
    <row r="399" spans="1:8">
      <c r="A399" s="25">
        <v>39471</v>
      </c>
      <c r="B399" s="4">
        <v>-5029.8304530364476</v>
      </c>
      <c r="C399" s="4">
        <v>-2009.3076574512752</v>
      </c>
      <c r="D399" s="4">
        <v>-18.61222920625146</v>
      </c>
      <c r="E399" s="4">
        <v>-392.66682183585226</v>
      </c>
      <c r="F399" s="4">
        <v>-970.13570872593641</v>
      </c>
      <c r="G399" s="4">
        <v>-1564.8212539924837</v>
      </c>
      <c r="H399" s="4">
        <v>-74.28678182464995</v>
      </c>
    </row>
    <row r="400" spans="1:8">
      <c r="A400" s="25">
        <v>39472</v>
      </c>
      <c r="B400" s="4">
        <v>-5190.597192618804</v>
      </c>
      <c r="C400" s="4">
        <v>-2059.1655998199776</v>
      </c>
      <c r="D400" s="4">
        <v>-11.981474702858494</v>
      </c>
      <c r="E400" s="4">
        <v>-468.49902418008423</v>
      </c>
      <c r="F400" s="4">
        <v>-974.88866986103812</v>
      </c>
      <c r="G400" s="4">
        <v>-1601.775642230197</v>
      </c>
      <c r="H400" s="4">
        <v>-74.28678182464995</v>
      </c>
    </row>
    <row r="401" spans="1:8">
      <c r="A401" s="25">
        <v>39473</v>
      </c>
      <c r="B401" s="4">
        <v>-5190.597192618804</v>
      </c>
      <c r="C401" s="4">
        <v>-2059.1655998199776</v>
      </c>
      <c r="D401" s="4">
        <v>-11.981474702858494</v>
      </c>
      <c r="E401" s="4">
        <v>-468.49902418008423</v>
      </c>
      <c r="F401" s="4">
        <v>-974.88866986103812</v>
      </c>
      <c r="G401" s="4">
        <v>-1601.775642230197</v>
      </c>
      <c r="H401" s="4">
        <v>-74.28678182464995</v>
      </c>
    </row>
    <row r="402" spans="1:8">
      <c r="A402" s="25">
        <v>39474</v>
      </c>
      <c r="B402" s="4">
        <v>-5190.597192618804</v>
      </c>
      <c r="C402" s="4">
        <v>-2059.1655998199776</v>
      </c>
      <c r="D402" s="4">
        <v>-11.981474702858494</v>
      </c>
      <c r="E402" s="4">
        <v>-468.49902418008423</v>
      </c>
      <c r="F402" s="4">
        <v>-974.88866986103812</v>
      </c>
      <c r="G402" s="4">
        <v>-1601.775642230197</v>
      </c>
      <c r="H402" s="4">
        <v>-74.28678182464995</v>
      </c>
    </row>
    <row r="403" spans="1:8">
      <c r="A403" s="25">
        <v>39475</v>
      </c>
      <c r="B403" s="4">
        <v>-5135.868727802902</v>
      </c>
      <c r="C403" s="4">
        <v>-2028.7333214004814</v>
      </c>
      <c r="D403" s="4">
        <v>-11.981985610809595</v>
      </c>
      <c r="E403" s="4">
        <v>-422.45911194520806</v>
      </c>
      <c r="F403" s="4">
        <v>-974.36668971267318</v>
      </c>
      <c r="G403" s="4">
        <v>-1624.0408373090811</v>
      </c>
      <c r="H403" s="4">
        <v>-74.28678182464995</v>
      </c>
    </row>
    <row r="404" spans="1:8">
      <c r="A404" s="25">
        <v>39476</v>
      </c>
      <c r="B404" s="4">
        <v>-5196.5667170400066</v>
      </c>
      <c r="C404" s="4">
        <v>-2039.0224237802056</v>
      </c>
      <c r="D404" s="4">
        <v>-25.283960501183369</v>
      </c>
      <c r="E404" s="4">
        <v>-448.592020694425</v>
      </c>
      <c r="F404" s="4">
        <v>-975.28076183837788</v>
      </c>
      <c r="G404" s="4">
        <v>-1634.1007684011672</v>
      </c>
      <c r="H404" s="4">
        <v>-74.28678182464995</v>
      </c>
    </row>
    <row r="405" spans="1:8">
      <c r="A405" s="25">
        <v>39477</v>
      </c>
      <c r="B405" s="4">
        <v>-5235.8075670204171</v>
      </c>
      <c r="C405" s="4">
        <v>-2107.626909733799</v>
      </c>
      <c r="D405" s="4">
        <v>-25.269967792195313</v>
      </c>
      <c r="E405" s="4">
        <v>-416.0124061962058</v>
      </c>
      <c r="F405" s="4">
        <v>-976.30028938918451</v>
      </c>
      <c r="G405" s="4">
        <v>-1634.2904704124805</v>
      </c>
      <c r="H405" s="4">
        <v>-76.30752349655441</v>
      </c>
    </row>
    <row r="406" spans="1:8">
      <c r="A406" s="25">
        <v>39478</v>
      </c>
      <c r="B406" s="4">
        <v>-4670.1065863374497</v>
      </c>
      <c r="C406" s="4">
        <v>-1464.4021479825133</v>
      </c>
      <c r="D406" s="4">
        <v>-25.271057077534802</v>
      </c>
      <c r="E406" s="4">
        <v>-481.7911867607981</v>
      </c>
      <c r="F406" s="4">
        <v>-973.05671713606262</v>
      </c>
      <c r="G406" s="4">
        <v>-1649.2779538839889</v>
      </c>
      <c r="H406" s="4">
        <v>-76.30752349655441</v>
      </c>
    </row>
    <row r="407" spans="1:8">
      <c r="A407" s="25">
        <v>39479</v>
      </c>
      <c r="B407" s="4">
        <v>-5579.9819346531249</v>
      </c>
      <c r="C407" s="4">
        <v>-2442.0830951704074</v>
      </c>
      <c r="D407" s="4">
        <v>-25.27280223014732</v>
      </c>
      <c r="E407" s="4">
        <v>-461.96107812137751</v>
      </c>
      <c r="F407" s="4">
        <v>-960.89034362338793</v>
      </c>
      <c r="G407" s="4">
        <v>-1613.4670920112521</v>
      </c>
      <c r="H407" s="4">
        <v>-76.30752349655441</v>
      </c>
    </row>
    <row r="408" spans="1:8">
      <c r="A408" s="25">
        <v>39480</v>
      </c>
      <c r="B408" s="4">
        <v>-5579.9819346531249</v>
      </c>
      <c r="C408" s="4">
        <v>-2442.0830951704074</v>
      </c>
      <c r="D408" s="4">
        <v>-25.27280223014732</v>
      </c>
      <c r="E408" s="4">
        <v>-461.96107812137751</v>
      </c>
      <c r="F408" s="4">
        <v>-960.89034362338793</v>
      </c>
      <c r="G408" s="4">
        <v>-1613.4670920112521</v>
      </c>
      <c r="H408" s="4">
        <v>-76.30752349655441</v>
      </c>
    </row>
    <row r="409" spans="1:8">
      <c r="A409" s="25">
        <v>39481</v>
      </c>
      <c r="B409" s="4">
        <v>-5579.9819346531249</v>
      </c>
      <c r="C409" s="4">
        <v>-2442.0830951704074</v>
      </c>
      <c r="D409" s="4">
        <v>-25.27280223014732</v>
      </c>
      <c r="E409" s="4">
        <v>-461.96107812137751</v>
      </c>
      <c r="F409" s="4">
        <v>-960.89034362338793</v>
      </c>
      <c r="G409" s="4">
        <v>-1613.4670920112521</v>
      </c>
      <c r="H409" s="4">
        <v>-76.30752349655441</v>
      </c>
    </row>
    <row r="410" spans="1:8">
      <c r="A410" s="25">
        <v>39482</v>
      </c>
      <c r="B410" s="4">
        <v>-5480.6132630492175</v>
      </c>
      <c r="C410" s="4">
        <v>-2403.262691674252</v>
      </c>
      <c r="D410" s="4">
        <v>-25.270677832807337</v>
      </c>
      <c r="E410" s="4">
        <v>-422.1595402992661</v>
      </c>
      <c r="F410" s="4">
        <v>-962.19907834190417</v>
      </c>
      <c r="G410" s="4">
        <v>-1589.3969184867301</v>
      </c>
      <c r="H410" s="4">
        <v>-78.324356414260137</v>
      </c>
    </row>
    <row r="411" spans="1:8">
      <c r="A411" s="25">
        <v>39483</v>
      </c>
      <c r="B411" s="4">
        <v>-5570.2400387115349</v>
      </c>
      <c r="C411" s="4">
        <v>-2442.7534719816631</v>
      </c>
      <c r="D411" s="4">
        <v>-25.271232227379361</v>
      </c>
      <c r="E411" s="4">
        <v>-442.28240042452705</v>
      </c>
      <c r="F411" s="4">
        <v>-957.19020569054726</v>
      </c>
      <c r="G411" s="4">
        <v>-1624.4183719731602</v>
      </c>
      <c r="H411" s="4">
        <v>-78.324356414260137</v>
      </c>
    </row>
    <row r="412" spans="1:8">
      <c r="A412" s="25">
        <v>39484</v>
      </c>
      <c r="B412" s="4">
        <v>-5586.2582914195718</v>
      </c>
      <c r="C412" s="4">
        <v>-2439.8875930561935</v>
      </c>
      <c r="D412" s="4">
        <v>-25.274029482076646</v>
      </c>
      <c r="E412" s="4">
        <v>-461.48918539321181</v>
      </c>
      <c r="F412" s="4">
        <v>-958.22678761633006</v>
      </c>
      <c r="G412" s="4">
        <v>-1620.9889073071895</v>
      </c>
      <c r="H412" s="4">
        <v>-80.391788564573289</v>
      </c>
    </row>
    <row r="413" spans="1:8">
      <c r="A413" s="25">
        <v>39485</v>
      </c>
      <c r="B413" s="4">
        <v>-5646.0877272515227</v>
      </c>
      <c r="C413" s="4">
        <v>-2539.1524034628328</v>
      </c>
      <c r="D413" s="4">
        <v>-25.273768589960465</v>
      </c>
      <c r="E413" s="4">
        <v>-404.66916464632391</v>
      </c>
      <c r="F413" s="4">
        <v>-958.47059817649608</v>
      </c>
      <c r="G413" s="4">
        <v>-1638.1300038113386</v>
      </c>
      <c r="H413" s="4">
        <v>-80.391788564573289</v>
      </c>
    </row>
    <row r="414" spans="1:8">
      <c r="A414" s="25">
        <v>39486</v>
      </c>
      <c r="B414" s="4">
        <v>-5724.0499706171313</v>
      </c>
      <c r="C414" s="4">
        <v>-2591.2285420177968</v>
      </c>
      <c r="D414" s="4">
        <v>-19.313764280850947</v>
      </c>
      <c r="E414" s="4">
        <v>-460.03016771694826</v>
      </c>
      <c r="F414" s="4">
        <v>-960.12262478857394</v>
      </c>
      <c r="G414" s="4">
        <v>-1612.9630832483908</v>
      </c>
      <c r="H414" s="4">
        <v>-80.391788564573289</v>
      </c>
    </row>
    <row r="415" spans="1:8">
      <c r="A415" s="25">
        <v>39487</v>
      </c>
      <c r="B415" s="4">
        <v>-5724.0499706171313</v>
      </c>
      <c r="C415" s="4">
        <v>-2591.2285420177968</v>
      </c>
      <c r="D415" s="4">
        <v>-19.313764280850947</v>
      </c>
      <c r="E415" s="4">
        <v>-460.03016771694826</v>
      </c>
      <c r="F415" s="4">
        <v>-960.12262478857394</v>
      </c>
      <c r="G415" s="4">
        <v>-1612.9630832483908</v>
      </c>
      <c r="H415" s="4">
        <v>-80.391788564573289</v>
      </c>
    </row>
    <row r="416" spans="1:8">
      <c r="A416" s="25">
        <v>39488</v>
      </c>
      <c r="B416" s="4">
        <v>-5724.0499706171313</v>
      </c>
      <c r="C416" s="4">
        <v>-2591.2285420177968</v>
      </c>
      <c r="D416" s="4">
        <v>-19.313764280850947</v>
      </c>
      <c r="E416" s="4">
        <v>-460.03016771694826</v>
      </c>
      <c r="F416" s="4">
        <v>-960.12262478857394</v>
      </c>
      <c r="G416" s="4">
        <v>-1612.9630832483908</v>
      </c>
      <c r="H416" s="4">
        <v>-80.391788564573289</v>
      </c>
    </row>
    <row r="417" spans="1:8">
      <c r="A417" s="25">
        <v>39489</v>
      </c>
      <c r="B417" s="4">
        <v>-5861.4985185928981</v>
      </c>
      <c r="C417" s="4">
        <v>-2733.3294681837478</v>
      </c>
      <c r="D417" s="4">
        <v>-19.31467463872416</v>
      </c>
      <c r="E417" s="4">
        <v>-449.88599593780714</v>
      </c>
      <c r="F417" s="4">
        <v>-953.68831805033255</v>
      </c>
      <c r="G417" s="4">
        <v>-1622.7901137085134</v>
      </c>
      <c r="H417" s="4">
        <v>-82.489948073775736</v>
      </c>
    </row>
    <row r="418" spans="1:8">
      <c r="A418" s="25">
        <v>39490</v>
      </c>
      <c r="B418" s="4">
        <v>-5649.2326576805808</v>
      </c>
      <c r="C418" s="4">
        <v>-2534.0666812727372</v>
      </c>
      <c r="D418" s="4">
        <v>-18.661998811675389</v>
      </c>
      <c r="E418" s="4">
        <v>-365.40394465575588</v>
      </c>
      <c r="F418" s="4">
        <v>-943.35243470764794</v>
      </c>
      <c r="G418" s="4">
        <v>-1705.2576501589911</v>
      </c>
      <c r="H418" s="4">
        <v>-82.489948073775736</v>
      </c>
    </row>
    <row r="419" spans="1:8">
      <c r="A419" s="25">
        <v>39491</v>
      </c>
      <c r="B419" s="4">
        <v>-5724.1526040429007</v>
      </c>
      <c r="C419" s="4">
        <v>-2491.3472550905713</v>
      </c>
      <c r="D419" s="4">
        <v>-18.66067993161105</v>
      </c>
      <c r="E419" s="4">
        <v>-455.12396074100769</v>
      </c>
      <c r="F419" s="4">
        <v>-944.80645678465601</v>
      </c>
      <c r="G419" s="4">
        <v>-1731.7243034212813</v>
      </c>
      <c r="H419" s="4">
        <v>-82.489948073775736</v>
      </c>
    </row>
    <row r="420" spans="1:8">
      <c r="A420" s="25">
        <v>39492</v>
      </c>
      <c r="B420" s="4">
        <v>-5778.075522037484</v>
      </c>
      <c r="C420" s="4">
        <v>-2570.649943928282</v>
      </c>
      <c r="D420" s="4">
        <v>-18.725922885111302</v>
      </c>
      <c r="E420" s="4">
        <v>-447.20326579977115</v>
      </c>
      <c r="F420" s="4">
        <v>-944.80645678465601</v>
      </c>
      <c r="G420" s="4">
        <v>-1714.1999845658904</v>
      </c>
      <c r="H420" s="4">
        <v>-82.489948073775736</v>
      </c>
    </row>
    <row r="421" spans="1:8">
      <c r="A421" s="25">
        <v>39493</v>
      </c>
      <c r="B421" s="4">
        <v>-5986.2251848430114</v>
      </c>
      <c r="C421" s="4">
        <v>-2711.2599395485481</v>
      </c>
      <c r="D421" s="4">
        <v>-18.726832373340578</v>
      </c>
      <c r="E421" s="4">
        <v>-503.76621359915697</v>
      </c>
      <c r="F421" s="4">
        <v>-940.90804250625274</v>
      </c>
      <c r="G421" s="4">
        <v>-1729.0742087419396</v>
      </c>
      <c r="H421" s="4">
        <v>-82.489948073775736</v>
      </c>
    </row>
    <row r="422" spans="1:8">
      <c r="A422" s="25">
        <v>39494</v>
      </c>
      <c r="B422" s="4">
        <v>-5986.2251848430114</v>
      </c>
      <c r="C422" s="4">
        <v>-2711.2599395485481</v>
      </c>
      <c r="D422" s="4">
        <v>-18.726832373340578</v>
      </c>
      <c r="E422" s="4">
        <v>-503.76621359915697</v>
      </c>
      <c r="F422" s="4">
        <v>-940.90804250625274</v>
      </c>
      <c r="G422" s="4">
        <v>-1729.0742087419396</v>
      </c>
      <c r="H422" s="4">
        <v>-82.489948073775736</v>
      </c>
    </row>
    <row r="423" spans="1:8">
      <c r="A423" s="25">
        <v>39495</v>
      </c>
      <c r="B423" s="4">
        <v>-5986.2251848430114</v>
      </c>
      <c r="C423" s="4">
        <v>-2711.2599395485481</v>
      </c>
      <c r="D423" s="4">
        <v>-18.726832373340578</v>
      </c>
      <c r="E423" s="4">
        <v>-503.76621359915697</v>
      </c>
      <c r="F423" s="4">
        <v>-940.90804250625274</v>
      </c>
      <c r="G423" s="4">
        <v>-1729.0742087419396</v>
      </c>
      <c r="H423" s="4">
        <v>-82.489948073775736</v>
      </c>
    </row>
    <row r="424" spans="1:8">
      <c r="A424" s="25">
        <v>39496</v>
      </c>
      <c r="B424" s="4">
        <v>-6000.7944028667916</v>
      </c>
      <c r="C424" s="4">
        <v>-2794.4743623766763</v>
      </c>
      <c r="D424" s="4">
        <v>-20.382963951213611</v>
      </c>
      <c r="E424" s="4">
        <v>-436.85225156608897</v>
      </c>
      <c r="F424" s="4">
        <v>-930.13341024732244</v>
      </c>
      <c r="G424" s="4">
        <v>-1736.4614666517173</v>
      </c>
      <c r="H424" s="4">
        <v>-82.489948073775736</v>
      </c>
    </row>
    <row r="425" spans="1:8">
      <c r="A425" s="25">
        <v>39497</v>
      </c>
      <c r="B425" s="4">
        <v>-6147.339833372208</v>
      </c>
      <c r="C425" s="4">
        <v>-2873.9253235892247</v>
      </c>
      <c r="D425" s="4">
        <v>-20.387864267992686</v>
      </c>
      <c r="E425" s="4">
        <v>-469.02147290269227</v>
      </c>
      <c r="F425" s="4">
        <v>-930.45401131006508</v>
      </c>
      <c r="G425" s="4">
        <v>-1771.0612132284596</v>
      </c>
      <c r="H425" s="4">
        <v>-82.489948073775736</v>
      </c>
    </row>
    <row r="426" spans="1:8">
      <c r="A426" s="25">
        <v>39498</v>
      </c>
      <c r="B426" s="4">
        <v>-6131.2247168456734</v>
      </c>
      <c r="C426" s="4">
        <v>-2798.0861695881067</v>
      </c>
      <c r="D426" s="4">
        <v>-20.392320612034979</v>
      </c>
      <c r="E426" s="4">
        <v>-523.27564126381469</v>
      </c>
      <c r="F426" s="4">
        <v>-928.09870427468479</v>
      </c>
      <c r="G426" s="4">
        <v>-1778.8819330332583</v>
      </c>
      <c r="H426" s="4">
        <v>-82.489948073775736</v>
      </c>
    </row>
    <row r="427" spans="1:8">
      <c r="A427" s="25">
        <v>39499</v>
      </c>
      <c r="B427" s="4">
        <v>-6127.8784563334066</v>
      </c>
      <c r="C427" s="4">
        <v>-2850.5751079606734</v>
      </c>
      <c r="D427" s="4">
        <v>-20.457008162724353</v>
      </c>
      <c r="E427" s="4">
        <v>-472.31801758173845</v>
      </c>
      <c r="F427" s="4">
        <v>-929.56606154354131</v>
      </c>
      <c r="G427" s="4">
        <v>-1772.4723130109548</v>
      </c>
      <c r="H427" s="4">
        <v>-82.489948073775736</v>
      </c>
    </row>
    <row r="428" spans="1:8">
      <c r="A428" s="25">
        <v>39500</v>
      </c>
      <c r="B428" s="4">
        <v>-6204.0324008598554</v>
      </c>
      <c r="C428" s="4">
        <v>-2886.5830307515103</v>
      </c>
      <c r="D428" s="4">
        <v>-20.463609396667916</v>
      </c>
      <c r="E428" s="4">
        <v>-495.44333365334768</v>
      </c>
      <c r="F428" s="4">
        <v>-929.3237997148774</v>
      </c>
      <c r="G428" s="4">
        <v>-1789.7286792696784</v>
      </c>
      <c r="H428" s="4">
        <v>-82.489948073775736</v>
      </c>
    </row>
    <row r="429" spans="1:8">
      <c r="A429" s="25">
        <v>39501</v>
      </c>
      <c r="B429" s="4">
        <v>-6204.0324008598554</v>
      </c>
      <c r="C429" s="4">
        <v>-2886.5830307515103</v>
      </c>
      <c r="D429" s="4">
        <v>-20.463609396667916</v>
      </c>
      <c r="E429" s="4">
        <v>-495.44333365334768</v>
      </c>
      <c r="F429" s="4">
        <v>-929.3237997148774</v>
      </c>
      <c r="G429" s="4">
        <v>-1789.7286792696784</v>
      </c>
      <c r="H429" s="4">
        <v>-82.489948073775736</v>
      </c>
    </row>
    <row r="430" spans="1:8">
      <c r="A430" s="25">
        <v>39502</v>
      </c>
      <c r="B430" s="4">
        <v>-6204.0324008598554</v>
      </c>
      <c r="C430" s="4">
        <v>-2886.5830307515103</v>
      </c>
      <c r="D430" s="4">
        <v>-20.463609396667916</v>
      </c>
      <c r="E430" s="4">
        <v>-495.44333365334768</v>
      </c>
      <c r="F430" s="4">
        <v>-929.3237997148774</v>
      </c>
      <c r="G430" s="4">
        <v>-1789.7286792696784</v>
      </c>
      <c r="H430" s="4">
        <v>-82.489948073775736</v>
      </c>
    </row>
    <row r="431" spans="1:8">
      <c r="A431" s="25">
        <v>39503</v>
      </c>
      <c r="B431" s="4">
        <v>-6271.6588589576686</v>
      </c>
      <c r="C431" s="4">
        <v>-2964.3510658130594</v>
      </c>
      <c r="D431" s="4">
        <v>-21.627917415203225</v>
      </c>
      <c r="E431" s="4">
        <v>-496.44041232767029</v>
      </c>
      <c r="F431" s="4">
        <v>-929.41455420072407</v>
      </c>
      <c r="G431" s="4">
        <v>-1775.3201530281149</v>
      </c>
      <c r="H431" s="4">
        <v>-84.504756172899349</v>
      </c>
    </row>
    <row r="432" spans="1:8">
      <c r="A432" s="25">
        <v>39504</v>
      </c>
      <c r="B432" s="4">
        <v>-6180.7389806368656</v>
      </c>
      <c r="C432" s="4">
        <v>-3059.4385876138499</v>
      </c>
      <c r="D432" s="4">
        <v>-21.626585871987093</v>
      </c>
      <c r="E432" s="4">
        <v>-373.93255945503881</v>
      </c>
      <c r="F432" s="4">
        <v>-929.41921526060855</v>
      </c>
      <c r="G432" s="4">
        <v>-1711.8172762624852</v>
      </c>
      <c r="H432" s="4">
        <v>-84.504756172899349</v>
      </c>
    </row>
    <row r="433" spans="1:8">
      <c r="A433" s="25">
        <v>39505</v>
      </c>
      <c r="B433" s="4">
        <v>-6284.4802438094275</v>
      </c>
      <c r="C433" s="4">
        <v>-3141.4913009953607</v>
      </c>
      <c r="D433" s="4">
        <v>-21.626194168796797</v>
      </c>
      <c r="E433" s="4">
        <v>-358.87405369619671</v>
      </c>
      <c r="F433" s="4">
        <v>-928.64185464497302</v>
      </c>
      <c r="G433" s="4">
        <v>-1749.342084131204</v>
      </c>
      <c r="H433" s="4">
        <v>-84.504756172899349</v>
      </c>
    </row>
    <row r="434" spans="1:8">
      <c r="A434" s="25">
        <v>39506</v>
      </c>
      <c r="B434" s="4">
        <v>-6462.9328148743662</v>
      </c>
      <c r="C434" s="4">
        <v>-3288.9371461456653</v>
      </c>
      <c r="D434" s="4">
        <v>-21.560759443187038</v>
      </c>
      <c r="E434" s="4">
        <v>-390.30748865554625</v>
      </c>
      <c r="F434" s="4">
        <v>-927.38600567139576</v>
      </c>
      <c r="G434" s="4">
        <v>-1750.2366587856757</v>
      </c>
      <c r="H434" s="4">
        <v>-84.504756172899349</v>
      </c>
    </row>
    <row r="435" spans="1:8">
      <c r="A435" s="25">
        <v>39507</v>
      </c>
      <c r="B435" s="4">
        <v>-5848.5806858602964</v>
      </c>
      <c r="C435" s="4">
        <v>-2407.865968842123</v>
      </c>
      <c r="D435" s="4">
        <v>-21.574761953308496</v>
      </c>
      <c r="E435" s="4">
        <v>-544.1139663883398</v>
      </c>
      <c r="F435" s="4">
        <v>-930.40665344467516</v>
      </c>
      <c r="G435" s="4">
        <v>-1860.1145790589549</v>
      </c>
      <c r="H435" s="4">
        <v>-84.504756172899349</v>
      </c>
    </row>
    <row r="436" spans="1:8">
      <c r="A436" s="25">
        <v>39508</v>
      </c>
      <c r="B436" s="4">
        <v>-5848.5806858602964</v>
      </c>
      <c r="C436" s="4">
        <v>-2407.865968842123</v>
      </c>
      <c r="D436" s="4">
        <v>-21.574761953308496</v>
      </c>
      <c r="E436" s="4">
        <v>-544.1139663883398</v>
      </c>
      <c r="F436" s="4">
        <v>-930.40665344467516</v>
      </c>
      <c r="G436" s="4">
        <v>-1860.1145790589549</v>
      </c>
      <c r="H436" s="4">
        <v>-84.504756172899349</v>
      </c>
    </row>
    <row r="437" spans="1:8">
      <c r="A437" s="25">
        <v>39509</v>
      </c>
      <c r="B437" s="4">
        <v>-5848.5806858602964</v>
      </c>
      <c r="C437" s="4">
        <v>-2407.865968842123</v>
      </c>
      <c r="D437" s="4">
        <v>-21.574761953308496</v>
      </c>
      <c r="E437" s="4">
        <v>-544.1139663883398</v>
      </c>
      <c r="F437" s="4">
        <v>-930.40665344467516</v>
      </c>
      <c r="G437" s="4">
        <v>-1860.1145790589549</v>
      </c>
      <c r="H437" s="4">
        <v>-84.504756172899349</v>
      </c>
    </row>
    <row r="438" spans="1:8">
      <c r="A438" s="25">
        <v>39510</v>
      </c>
      <c r="B438" s="4">
        <v>-6963.8470020690138</v>
      </c>
      <c r="C438" s="4">
        <v>-3506.939774149037</v>
      </c>
      <c r="D438" s="4">
        <v>-21.583012223849575</v>
      </c>
      <c r="E438" s="4">
        <v>-542.24182209976266</v>
      </c>
      <c r="F438" s="4">
        <v>-930.11597208194974</v>
      </c>
      <c r="G438" s="4">
        <v>-1876.4602625359089</v>
      </c>
      <c r="H438" s="4">
        <v>-86.50615897851057</v>
      </c>
    </row>
    <row r="439" spans="1:8">
      <c r="A439" s="25">
        <v>39511</v>
      </c>
      <c r="B439" s="4">
        <v>-6874.9386545625139</v>
      </c>
      <c r="C439" s="4">
        <v>-3366.6333378740546</v>
      </c>
      <c r="D439" s="4">
        <v>-15.027438293116221</v>
      </c>
      <c r="E439" s="4">
        <v>-588.17672336005842</v>
      </c>
      <c r="F439" s="4">
        <v>-916.55928753496153</v>
      </c>
      <c r="G439" s="4">
        <v>-1902.0357085218172</v>
      </c>
      <c r="H439" s="4">
        <v>-86.50615897851057</v>
      </c>
    </row>
    <row r="440" spans="1:8">
      <c r="A440" s="25">
        <v>39512</v>
      </c>
      <c r="B440" s="4">
        <v>-6785.8269161675471</v>
      </c>
      <c r="C440" s="4">
        <v>-3226.0059300420471</v>
      </c>
      <c r="D440" s="4">
        <v>-8.4568675252626306</v>
      </c>
      <c r="E440" s="4">
        <v>-634.21670744599442</v>
      </c>
      <c r="F440" s="4">
        <v>-902.97159008320091</v>
      </c>
      <c r="G440" s="4">
        <v>-1927.6696620925354</v>
      </c>
      <c r="H440" s="4">
        <v>-86.50615897851057</v>
      </c>
    </row>
    <row r="441" spans="1:8">
      <c r="A441" s="25">
        <v>39513</v>
      </c>
      <c r="B441" s="4">
        <v>-6837.0483901100797</v>
      </c>
      <c r="C441" s="4">
        <v>-3261.2722341197964</v>
      </c>
      <c r="D441" s="4">
        <v>-8.4456986348271563</v>
      </c>
      <c r="E441" s="4">
        <v>-679.00622822547348</v>
      </c>
      <c r="F441" s="4">
        <v>-898.85770393287282</v>
      </c>
      <c r="G441" s="4">
        <v>-1902.9603662186043</v>
      </c>
      <c r="H441" s="4">
        <v>-86.50615897851057</v>
      </c>
    </row>
    <row r="442" spans="1:8">
      <c r="A442" s="25">
        <v>39514</v>
      </c>
      <c r="B442" s="4">
        <v>-6661.1189842776166</v>
      </c>
      <c r="C442" s="4">
        <v>-3150.7714969924214</v>
      </c>
      <c r="D442" s="4">
        <v>-9.0802713093029901</v>
      </c>
      <c r="E442" s="4">
        <v>-619.64595654518996</v>
      </c>
      <c r="F442" s="4">
        <v>-906.12529733035296</v>
      </c>
      <c r="G442" s="4">
        <v>-1888.9898031218429</v>
      </c>
      <c r="H442" s="4">
        <v>-86.50615897851057</v>
      </c>
    </row>
    <row r="443" spans="1:8">
      <c r="A443" s="25">
        <v>39515</v>
      </c>
      <c r="B443" s="4">
        <v>-6661.1189842776166</v>
      </c>
      <c r="C443" s="4">
        <v>-3150.7714969924214</v>
      </c>
      <c r="D443" s="4">
        <v>-9.0802713093029901</v>
      </c>
      <c r="E443" s="4">
        <v>-619.64595654518996</v>
      </c>
      <c r="F443" s="4">
        <v>-906.12529733035296</v>
      </c>
      <c r="G443" s="4">
        <v>-1888.9898031218429</v>
      </c>
      <c r="H443" s="4">
        <v>-86.50615897851057</v>
      </c>
    </row>
    <row r="444" spans="1:8">
      <c r="A444" s="25">
        <v>39516</v>
      </c>
      <c r="B444" s="4">
        <v>-6661.1189842776166</v>
      </c>
      <c r="C444" s="4">
        <v>-3150.7714969924214</v>
      </c>
      <c r="D444" s="4">
        <v>-9.0802713093029901</v>
      </c>
      <c r="E444" s="4">
        <v>-619.64595654518996</v>
      </c>
      <c r="F444" s="4">
        <v>-906.12529733035296</v>
      </c>
      <c r="G444" s="4">
        <v>-1888.9898031218429</v>
      </c>
      <c r="H444" s="4">
        <v>-86.50615897851057</v>
      </c>
    </row>
    <row r="445" spans="1:8">
      <c r="A445" s="25">
        <v>39517</v>
      </c>
      <c r="B445" s="4">
        <v>-6830.4341378893005</v>
      </c>
      <c r="C445" s="4">
        <v>-3252.715095888565</v>
      </c>
      <c r="D445" s="4">
        <v>-9.0774134150685502</v>
      </c>
      <c r="E445" s="4">
        <v>-676.93203901941683</v>
      </c>
      <c r="F445" s="4">
        <v>-909.48523051095628</v>
      </c>
      <c r="G445" s="4">
        <v>-1895.7182000767875</v>
      </c>
      <c r="H445" s="4">
        <v>-86.50615897851057</v>
      </c>
    </row>
    <row r="446" spans="1:8">
      <c r="A446" s="25">
        <v>39518</v>
      </c>
      <c r="B446" s="4">
        <v>-6683.0897630563786</v>
      </c>
      <c r="C446" s="4">
        <v>-3235.2284242697938</v>
      </c>
      <c r="D446" s="4">
        <v>-9.0774103720864279</v>
      </c>
      <c r="E446" s="4">
        <v>-589.08456849830611</v>
      </c>
      <c r="F446" s="4">
        <v>-913.17975552046551</v>
      </c>
      <c r="G446" s="4">
        <v>-1850.0134454172212</v>
      </c>
      <c r="H446" s="4">
        <v>-86.50615897851057</v>
      </c>
    </row>
    <row r="447" spans="1:8">
      <c r="A447" s="25">
        <v>39519</v>
      </c>
      <c r="B447" s="4">
        <v>-6847.5290550553345</v>
      </c>
      <c r="C447" s="4">
        <v>-3362.8571869251559</v>
      </c>
      <c r="D447" s="4">
        <v>-9.0815014616656047</v>
      </c>
      <c r="E447" s="4">
        <v>-580.9358081677276</v>
      </c>
      <c r="F447" s="4">
        <v>-911.50547657109723</v>
      </c>
      <c r="G447" s="4">
        <v>-1896.6429229511814</v>
      </c>
      <c r="H447" s="4">
        <v>-86.50615897851057</v>
      </c>
    </row>
    <row r="448" spans="1:8">
      <c r="A448" s="25">
        <v>39520</v>
      </c>
      <c r="B448" s="4">
        <v>-6983.3525784114672</v>
      </c>
      <c r="C448" s="4">
        <v>-3437.3088709586445</v>
      </c>
      <c r="D448" s="4">
        <v>-10.05299336945424</v>
      </c>
      <c r="E448" s="4">
        <v>-693.59238723992189</v>
      </c>
      <c r="F448" s="4">
        <v>-913.99764403148993</v>
      </c>
      <c r="G448" s="4">
        <v>-1841.8945238334506</v>
      </c>
      <c r="H448" s="4">
        <v>-86.50615897851057</v>
      </c>
    </row>
    <row r="449" spans="1:8">
      <c r="A449" s="25">
        <v>39521</v>
      </c>
      <c r="B449" s="4">
        <v>-7012.2992554674593</v>
      </c>
      <c r="C449" s="4">
        <v>-3512.8185457501131</v>
      </c>
      <c r="D449" s="4">
        <v>-10.059459381511237</v>
      </c>
      <c r="E449" s="4">
        <v>-618.81626374704649</v>
      </c>
      <c r="F449" s="4">
        <v>-915.31335196828206</v>
      </c>
      <c r="G449" s="4">
        <v>-1868.7854756420002</v>
      </c>
      <c r="H449" s="4">
        <v>-86.50615897851057</v>
      </c>
    </row>
    <row r="450" spans="1:8">
      <c r="A450" s="25">
        <v>39522</v>
      </c>
      <c r="B450" s="4">
        <v>-7012.2992554674593</v>
      </c>
      <c r="C450" s="4">
        <v>-3512.8185457501131</v>
      </c>
      <c r="D450" s="4">
        <v>-10.059459381511237</v>
      </c>
      <c r="E450" s="4">
        <v>-618.81626374704649</v>
      </c>
      <c r="F450" s="4">
        <v>-915.31335196828206</v>
      </c>
      <c r="G450" s="4">
        <v>-1868.7854756420002</v>
      </c>
      <c r="H450" s="4">
        <v>-86.50615897851057</v>
      </c>
    </row>
    <row r="451" spans="1:8">
      <c r="A451" s="25">
        <v>39523</v>
      </c>
      <c r="B451" s="4">
        <v>-7012.2992554674593</v>
      </c>
      <c r="C451" s="4">
        <v>-3512.8185457501131</v>
      </c>
      <c r="D451" s="4">
        <v>-10.059459381511237</v>
      </c>
      <c r="E451" s="4">
        <v>-618.81626374704649</v>
      </c>
      <c r="F451" s="4">
        <v>-915.31335196828206</v>
      </c>
      <c r="G451" s="4">
        <v>-1868.7854756420002</v>
      </c>
      <c r="H451" s="4">
        <v>-86.50615897851057</v>
      </c>
    </row>
    <row r="452" spans="1:8">
      <c r="A452" s="25">
        <v>39524</v>
      </c>
      <c r="B452" s="4">
        <v>-7059.3646965016324</v>
      </c>
      <c r="C452" s="4">
        <v>-3539.3491503797295</v>
      </c>
      <c r="D452" s="4">
        <v>-12.13560973058344</v>
      </c>
      <c r="E452" s="4">
        <v>-626.83188013506776</v>
      </c>
      <c r="F452" s="4">
        <v>-908.66614743952948</v>
      </c>
      <c r="G452" s="4">
        <v>-1883.8309216184837</v>
      </c>
      <c r="H452" s="4">
        <v>-88.550987198242339</v>
      </c>
    </row>
    <row r="453" spans="1:8">
      <c r="A453" s="25">
        <v>39525</v>
      </c>
      <c r="B453" s="4">
        <v>-6941.0666609590889</v>
      </c>
      <c r="C453" s="4">
        <v>-3592.5486096998816</v>
      </c>
      <c r="D453" s="4">
        <v>-12.147031141652302</v>
      </c>
      <c r="E453" s="4">
        <v>-465.80433471892911</v>
      </c>
      <c r="F453" s="4">
        <v>-926.91753171498374</v>
      </c>
      <c r="G453" s="4">
        <v>-1855.0981664854039</v>
      </c>
      <c r="H453" s="4">
        <v>-88.550987198242339</v>
      </c>
    </row>
    <row r="454" spans="1:8">
      <c r="A454" s="25">
        <v>39526</v>
      </c>
      <c r="B454" s="4">
        <v>-7012.9998211171041</v>
      </c>
      <c r="C454" s="4">
        <v>-3749.198230578294</v>
      </c>
      <c r="D454" s="4">
        <v>-7.7408553613572968</v>
      </c>
      <c r="E454" s="4">
        <v>-407.36997729084663</v>
      </c>
      <c r="F454" s="4">
        <v>-929.67624221127585</v>
      </c>
      <c r="G454" s="4">
        <v>-1830.4635284770916</v>
      </c>
      <c r="H454" s="4">
        <v>-88.550987198242339</v>
      </c>
    </row>
    <row r="455" spans="1:8">
      <c r="A455" s="25">
        <v>39527</v>
      </c>
      <c r="B455" s="4">
        <v>-7012.9998211171041</v>
      </c>
      <c r="C455" s="4">
        <v>-3749.198230578294</v>
      </c>
      <c r="D455" s="4">
        <v>-7.7408553613572968</v>
      </c>
      <c r="E455" s="4">
        <v>-407.36997729084663</v>
      </c>
      <c r="F455" s="4">
        <v>-929.67624221127585</v>
      </c>
      <c r="G455" s="4">
        <v>-1830.4635284770916</v>
      </c>
      <c r="H455" s="4">
        <v>-88.550987198242339</v>
      </c>
    </row>
    <row r="456" spans="1:8">
      <c r="A456" s="25">
        <v>39528</v>
      </c>
      <c r="B456" s="4">
        <v>-7012.9998211171041</v>
      </c>
      <c r="C456" s="4">
        <v>-3749.198230578294</v>
      </c>
      <c r="D456" s="4">
        <v>-7.7408553613572968</v>
      </c>
      <c r="E456" s="4">
        <v>-407.36997729084663</v>
      </c>
      <c r="F456" s="4">
        <v>-929.67624221127585</v>
      </c>
      <c r="G456" s="4">
        <v>-1830.4635284770916</v>
      </c>
      <c r="H456" s="4">
        <v>-88.550987198242339</v>
      </c>
    </row>
    <row r="457" spans="1:8">
      <c r="A457" s="25">
        <v>39529</v>
      </c>
      <c r="B457" s="4">
        <v>-7012.9998211171041</v>
      </c>
      <c r="C457" s="4">
        <v>-3749.198230578294</v>
      </c>
      <c r="D457" s="4">
        <v>-7.7408553613572968</v>
      </c>
      <c r="E457" s="4">
        <v>-407.36997729084663</v>
      </c>
      <c r="F457" s="4">
        <v>-929.67624221127585</v>
      </c>
      <c r="G457" s="4">
        <v>-1830.4635284770916</v>
      </c>
      <c r="H457" s="4">
        <v>-88.550987198242339</v>
      </c>
    </row>
    <row r="458" spans="1:8">
      <c r="A458" s="25">
        <v>39530</v>
      </c>
      <c r="B458" s="4">
        <v>-7012.9998211171041</v>
      </c>
      <c r="C458" s="4">
        <v>-3749.198230578294</v>
      </c>
      <c r="D458" s="4">
        <v>-7.7408553613572968</v>
      </c>
      <c r="E458" s="4">
        <v>-407.36997729084663</v>
      </c>
      <c r="F458" s="4">
        <v>-929.67624221127585</v>
      </c>
      <c r="G458" s="4">
        <v>-1830.4635284770916</v>
      </c>
      <c r="H458" s="4">
        <v>-88.550987198242339</v>
      </c>
    </row>
    <row r="459" spans="1:8">
      <c r="A459" s="25">
        <v>39531</v>
      </c>
      <c r="B459" s="4">
        <v>-7012.9998211171041</v>
      </c>
      <c r="C459" s="4">
        <v>-3749.198230578294</v>
      </c>
      <c r="D459" s="4">
        <v>-7.7408553613572968</v>
      </c>
      <c r="E459" s="4">
        <v>-407.36997729084663</v>
      </c>
      <c r="F459" s="4">
        <v>-929.67624221127585</v>
      </c>
      <c r="G459" s="4">
        <v>-1830.4635284770916</v>
      </c>
      <c r="H459" s="4">
        <v>-88.550987198242339</v>
      </c>
    </row>
    <row r="460" spans="1:8">
      <c r="A460" s="25">
        <v>39532</v>
      </c>
      <c r="B460" s="4">
        <v>-6791.909019565067</v>
      </c>
      <c r="C460" s="4">
        <v>-3745.01693933562</v>
      </c>
      <c r="D460" s="4">
        <v>-7.7354163033212178</v>
      </c>
      <c r="E460" s="4">
        <v>-293.4922530234399</v>
      </c>
      <c r="F460" s="4">
        <v>-922.71842978780023</v>
      </c>
      <c r="G460" s="4">
        <v>-1734.3949939166475</v>
      </c>
      <c r="H460" s="4">
        <v>-88.550987198242339</v>
      </c>
    </row>
    <row r="461" spans="1:8">
      <c r="A461" s="25">
        <v>39533</v>
      </c>
      <c r="B461" s="4">
        <v>-6972.8673520450739</v>
      </c>
      <c r="C461" s="4">
        <v>-3833.2549736158671</v>
      </c>
      <c r="D461" s="4">
        <v>-7.7188012441140792</v>
      </c>
      <c r="E461" s="4">
        <v>-376.10157171230207</v>
      </c>
      <c r="F461" s="4">
        <v>-927.64163391685463</v>
      </c>
      <c r="G461" s="4">
        <v>-1739.5993843576978</v>
      </c>
      <c r="H461" s="4">
        <v>-88.550987198242339</v>
      </c>
    </row>
    <row r="462" spans="1:8">
      <c r="A462" s="25">
        <v>39534</v>
      </c>
      <c r="B462" s="4">
        <v>-7175.8932224151613</v>
      </c>
      <c r="C462" s="4">
        <v>-3955.0459049082642</v>
      </c>
      <c r="D462" s="4">
        <v>-7.7121428643882792</v>
      </c>
      <c r="E462" s="4">
        <v>-452.92915791919864</v>
      </c>
      <c r="F462" s="4">
        <v>-927.76004634726598</v>
      </c>
      <c r="G462" s="4">
        <v>-1743.8949831778059</v>
      </c>
      <c r="H462" s="4">
        <v>-88.550987198242339</v>
      </c>
    </row>
    <row r="463" spans="1:8">
      <c r="A463" s="25">
        <v>39535</v>
      </c>
      <c r="B463" s="4">
        <v>-6819.9265560259464</v>
      </c>
      <c r="C463" s="4">
        <v>-3722.8518205827436</v>
      </c>
      <c r="D463" s="4">
        <v>-7.7122786350889161</v>
      </c>
      <c r="E463" s="4">
        <v>-388.53467808904998</v>
      </c>
      <c r="F463" s="4">
        <v>-920.88767785469702</v>
      </c>
      <c r="G463" s="4">
        <v>-1691.3891136661287</v>
      </c>
      <c r="H463" s="4">
        <v>-88.550987198242339</v>
      </c>
    </row>
    <row r="464" spans="1:8">
      <c r="A464" s="25">
        <v>39536</v>
      </c>
      <c r="B464" s="4">
        <v>-6819.9265560259464</v>
      </c>
      <c r="C464" s="4">
        <v>-3722.8518205827436</v>
      </c>
      <c r="D464" s="4">
        <v>-7.7122786350889161</v>
      </c>
      <c r="E464" s="4">
        <v>-388.53467808904998</v>
      </c>
      <c r="F464" s="4">
        <v>-920.88767785469702</v>
      </c>
      <c r="G464" s="4">
        <v>-1691.3891136661287</v>
      </c>
      <c r="H464" s="4">
        <v>-88.550987198242339</v>
      </c>
    </row>
    <row r="465" spans="1:8">
      <c r="A465" s="25">
        <v>39537</v>
      </c>
      <c r="B465" s="4">
        <v>-6819.9265560259464</v>
      </c>
      <c r="C465" s="4">
        <v>-3722.8518205827436</v>
      </c>
      <c r="D465" s="4">
        <v>-7.7122786350889161</v>
      </c>
      <c r="E465" s="4">
        <v>-388.53467808904998</v>
      </c>
      <c r="F465" s="4">
        <v>-920.88767785469702</v>
      </c>
      <c r="G465" s="4">
        <v>-1691.3891136661287</v>
      </c>
      <c r="H465" s="4">
        <v>-88.550987198242339</v>
      </c>
    </row>
    <row r="466" spans="1:8">
      <c r="A466" s="25">
        <v>39538</v>
      </c>
      <c r="B466" s="4">
        <v>-6025.6946839026641</v>
      </c>
      <c r="C466" s="4">
        <v>-2975.142068130926</v>
      </c>
      <c r="D466" s="4">
        <v>-7.1469399589890541</v>
      </c>
      <c r="E466" s="4">
        <v>-358.29949877702262</v>
      </c>
      <c r="F466" s="4">
        <v>-910.55445545085865</v>
      </c>
      <c r="G466" s="4">
        <v>-1686.0007343866293</v>
      </c>
      <c r="H466" s="4">
        <v>-88.550987198242339</v>
      </c>
    </row>
    <row r="467" spans="1:8">
      <c r="A467" s="25">
        <v>39539</v>
      </c>
      <c r="B467" s="4">
        <v>-6437.190749083733</v>
      </c>
      <c r="C467" s="4">
        <v>-3487.2888525319813</v>
      </c>
      <c r="D467" s="4">
        <v>-6.6832456730391865</v>
      </c>
      <c r="E467" s="4">
        <v>-207.97776394852661</v>
      </c>
      <c r="F467" s="4">
        <v>-921.52051160191411</v>
      </c>
      <c r="G467" s="4">
        <v>-1725.1693881300332</v>
      </c>
      <c r="H467" s="4">
        <v>-88.550987198242339</v>
      </c>
    </row>
    <row r="468" spans="1:8">
      <c r="A468" s="25">
        <v>39540</v>
      </c>
      <c r="B468" s="4">
        <v>-6247.3633437924673</v>
      </c>
      <c r="C468" s="4">
        <v>-3485.8567216987863</v>
      </c>
      <c r="D468" s="4">
        <v>-6.7143877098307021</v>
      </c>
      <c r="E468" s="4">
        <v>-28.316759639610478</v>
      </c>
      <c r="F468" s="4">
        <v>-935.78267979382656</v>
      </c>
      <c r="G468" s="4">
        <v>-1702.1418077521744</v>
      </c>
      <c r="H468" s="4">
        <v>-88.550987198242339</v>
      </c>
    </row>
    <row r="469" spans="1:8">
      <c r="A469" s="25">
        <v>39541</v>
      </c>
      <c r="B469" s="4">
        <v>-6226.8846765930803</v>
      </c>
      <c r="C469" s="4">
        <v>-3552.3364310785923</v>
      </c>
      <c r="D469" s="4">
        <v>-6.7215030041484969</v>
      </c>
      <c r="E469" s="4">
        <v>43.121824912958417</v>
      </c>
      <c r="F469" s="4">
        <v>-926.62133313127129</v>
      </c>
      <c r="G469" s="4">
        <v>-1695.7762470937871</v>
      </c>
      <c r="H469" s="4">
        <v>-88.550987198242339</v>
      </c>
    </row>
    <row r="470" spans="1:8">
      <c r="A470" s="25">
        <v>39542</v>
      </c>
      <c r="B470" s="4">
        <v>-6168.2741588764293</v>
      </c>
      <c r="C470" s="4">
        <v>-3475.5038040199152</v>
      </c>
      <c r="D470" s="4">
        <v>-6.7292644779410677</v>
      </c>
      <c r="E470" s="4">
        <v>47.40114206145288</v>
      </c>
      <c r="F470" s="4">
        <v>-930.72703917056106</v>
      </c>
      <c r="G470" s="4">
        <v>-1714.1642060712256</v>
      </c>
      <c r="H470" s="4">
        <v>-88.550987198242339</v>
      </c>
    </row>
    <row r="471" spans="1:8">
      <c r="A471" s="25">
        <v>39543</v>
      </c>
      <c r="B471" s="4">
        <v>-6168.2741588764293</v>
      </c>
      <c r="C471" s="4">
        <v>-3475.5038040199152</v>
      </c>
      <c r="D471" s="4">
        <v>-6.7292644779410677</v>
      </c>
      <c r="E471" s="4">
        <v>47.40114206145288</v>
      </c>
      <c r="F471" s="4">
        <v>-930.72703917056106</v>
      </c>
      <c r="G471" s="4">
        <v>-1714.1642060712256</v>
      </c>
      <c r="H471" s="4">
        <v>-88.550987198242339</v>
      </c>
    </row>
    <row r="472" spans="1:8">
      <c r="A472" s="25">
        <v>39544</v>
      </c>
      <c r="B472" s="4">
        <v>-6168.2741588764293</v>
      </c>
      <c r="C472" s="4">
        <v>-3475.5038040199152</v>
      </c>
      <c r="D472" s="4">
        <v>-6.7292644779410677</v>
      </c>
      <c r="E472" s="4">
        <v>47.40114206145288</v>
      </c>
      <c r="F472" s="4">
        <v>-930.72703917056106</v>
      </c>
      <c r="G472" s="4">
        <v>-1714.1642060712256</v>
      </c>
      <c r="H472" s="4">
        <v>-88.550987198242339</v>
      </c>
    </row>
    <row r="473" spans="1:8">
      <c r="A473" s="25">
        <v>39545</v>
      </c>
      <c r="B473" s="4">
        <v>-6274.7942610163082</v>
      </c>
      <c r="C473" s="4">
        <v>-3601.481363936432</v>
      </c>
      <c r="D473" s="4">
        <v>-6.7328794484614471</v>
      </c>
      <c r="E473" s="4">
        <v>60.966296295409983</v>
      </c>
      <c r="F473" s="4">
        <v>-924.50618734966042</v>
      </c>
      <c r="G473" s="4">
        <v>-1714.4891393789246</v>
      </c>
      <c r="H473" s="4">
        <v>-88.550987198242339</v>
      </c>
    </row>
    <row r="474" spans="1:8">
      <c r="A474" s="25">
        <v>39546</v>
      </c>
      <c r="B474" s="4">
        <v>-6203.0533341717937</v>
      </c>
      <c r="C474" s="4">
        <v>-3547.058038659095</v>
      </c>
      <c r="D474" s="4">
        <v>-6.7342416072922271</v>
      </c>
      <c r="E474" s="4">
        <v>94.444021246985969</v>
      </c>
      <c r="F474" s="4">
        <v>-930.65470117251652</v>
      </c>
      <c r="G474" s="4">
        <v>-1724.4993867816363</v>
      </c>
      <c r="H474" s="4">
        <v>-88.550987198242339</v>
      </c>
    </row>
    <row r="475" spans="1:8">
      <c r="A475" s="25">
        <v>39547</v>
      </c>
      <c r="B475" s="4">
        <v>-6417.816046565028</v>
      </c>
      <c r="C475" s="4">
        <v>-3634.8706829026924</v>
      </c>
      <c r="D475" s="4">
        <v>-6.7548009727323102</v>
      </c>
      <c r="E475" s="4">
        <v>-16.082418749517835</v>
      </c>
      <c r="F475" s="4">
        <v>-932.65130549032085</v>
      </c>
      <c r="G475" s="4">
        <v>-1738.9058512515253</v>
      </c>
      <c r="H475" s="4">
        <v>-88.550987198242339</v>
      </c>
    </row>
    <row r="476" spans="1:8">
      <c r="A476" s="25">
        <v>39548</v>
      </c>
      <c r="B476" s="4">
        <v>-6777.6157928582152</v>
      </c>
      <c r="C476" s="4">
        <v>-3702.9582582936973</v>
      </c>
      <c r="D476" s="4">
        <v>-6.7605717688796991</v>
      </c>
      <c r="E476" s="4">
        <v>-231.97744393287027</v>
      </c>
      <c r="F476" s="4">
        <v>-942.4609926865744</v>
      </c>
      <c r="G476" s="4">
        <v>-1804.9075389779546</v>
      </c>
      <c r="H476" s="4">
        <v>-88.550987198242339</v>
      </c>
    </row>
    <row r="477" spans="1:8">
      <c r="A477" s="25">
        <v>39549</v>
      </c>
      <c r="B477" s="4">
        <v>-6825.7531865007923</v>
      </c>
      <c r="C477" s="4">
        <v>-3680.3298902035799</v>
      </c>
      <c r="D477" s="4">
        <v>-6.7655925612175318</v>
      </c>
      <c r="E477" s="4">
        <v>-261.91092238302269</v>
      </c>
      <c r="F477" s="4">
        <v>-960.86380451069272</v>
      </c>
      <c r="G477" s="4">
        <v>-1827.3319896440407</v>
      </c>
      <c r="H477" s="4">
        <v>-88.550987198242339</v>
      </c>
    </row>
    <row r="478" spans="1:8">
      <c r="A478" s="25">
        <v>39550</v>
      </c>
      <c r="B478" s="4">
        <v>-6825.7531865007923</v>
      </c>
      <c r="C478" s="4">
        <v>-3680.3298902035799</v>
      </c>
      <c r="D478" s="4">
        <v>-6.7655925612175318</v>
      </c>
      <c r="E478" s="4">
        <v>-261.91092238302269</v>
      </c>
      <c r="F478" s="4">
        <v>-960.86380451069272</v>
      </c>
      <c r="G478" s="4">
        <v>-1827.3319896440407</v>
      </c>
      <c r="H478" s="4">
        <v>-88.550987198242339</v>
      </c>
    </row>
    <row r="479" spans="1:8">
      <c r="A479" s="25">
        <v>39551</v>
      </c>
      <c r="B479" s="4">
        <v>-6825.7531865007923</v>
      </c>
      <c r="C479" s="4">
        <v>-3680.3298902035799</v>
      </c>
      <c r="D479" s="4">
        <v>-6.7655925612175318</v>
      </c>
      <c r="E479" s="4">
        <v>-261.91092238302269</v>
      </c>
      <c r="F479" s="4">
        <v>-960.86380451069272</v>
      </c>
      <c r="G479" s="4">
        <v>-1827.3319896440407</v>
      </c>
      <c r="H479" s="4">
        <v>-88.550987198242339</v>
      </c>
    </row>
    <row r="480" spans="1:8">
      <c r="A480" s="25">
        <v>39552</v>
      </c>
      <c r="B480" s="4">
        <v>-6775.6588784502046</v>
      </c>
      <c r="C480" s="4">
        <v>-3595.3907121838633</v>
      </c>
      <c r="D480" s="4">
        <v>-6.7827594498373864</v>
      </c>
      <c r="E480" s="4">
        <v>-280.1099884501275</v>
      </c>
      <c r="F480" s="4">
        <v>-969.20043729545569</v>
      </c>
      <c r="G480" s="4">
        <v>-1835.6239938726815</v>
      </c>
      <c r="H480" s="4">
        <v>-88.550987198242339</v>
      </c>
    </row>
    <row r="481" spans="1:8">
      <c r="A481" s="25">
        <v>39553</v>
      </c>
      <c r="B481" s="4">
        <v>-6685.0955911754572</v>
      </c>
      <c r="C481" s="4">
        <v>-3530.9399095844083</v>
      </c>
      <c r="D481" s="4">
        <v>-6.7851859457093751</v>
      </c>
      <c r="E481" s="4">
        <v>-267.39682137207825</v>
      </c>
      <c r="F481" s="4">
        <v>-959.25072381771292</v>
      </c>
      <c r="G481" s="4">
        <v>-1832.1719632573099</v>
      </c>
      <c r="H481" s="4">
        <v>-88.550987198242339</v>
      </c>
    </row>
    <row r="482" spans="1:8">
      <c r="A482" s="25">
        <v>39554</v>
      </c>
      <c r="B482" s="4">
        <v>-6709.4337937099481</v>
      </c>
      <c r="C482" s="4">
        <v>-3604.2057920765792</v>
      </c>
      <c r="D482" s="4">
        <v>-6.7848593523957907</v>
      </c>
      <c r="E482" s="4">
        <v>-207.53901350072829</v>
      </c>
      <c r="F482" s="4">
        <v>-962.81652745715439</v>
      </c>
      <c r="G482" s="4">
        <v>-1839.5366141248512</v>
      </c>
      <c r="H482" s="4">
        <v>-88.550987198242339</v>
      </c>
    </row>
    <row r="483" spans="1:8">
      <c r="A483" s="25">
        <v>39555</v>
      </c>
      <c r="B483" s="4">
        <v>-6953.1333932172238</v>
      </c>
      <c r="C483" s="4">
        <v>-3758.4476041975608</v>
      </c>
      <c r="D483" s="4">
        <v>-6.6904897584871605</v>
      </c>
      <c r="E483" s="4">
        <v>-267.73258372069449</v>
      </c>
      <c r="F483" s="4">
        <v>-964.27751692466711</v>
      </c>
      <c r="G483" s="4">
        <v>-1867.4342114175756</v>
      </c>
      <c r="H483" s="4">
        <v>-88.550987198242339</v>
      </c>
    </row>
    <row r="484" spans="1:8">
      <c r="A484" s="25">
        <v>39556</v>
      </c>
      <c r="B484" s="4">
        <v>-6753.284285567639</v>
      </c>
      <c r="C484" s="4">
        <v>-3647.7088797398992</v>
      </c>
      <c r="D484" s="4">
        <v>-6.691623179495136</v>
      </c>
      <c r="E484" s="4">
        <v>-195.63602848566987</v>
      </c>
      <c r="F484" s="4">
        <v>-971.38713555694267</v>
      </c>
      <c r="G484" s="4">
        <v>-1843.3096314073941</v>
      </c>
      <c r="H484" s="4">
        <v>-88.550987198242339</v>
      </c>
    </row>
    <row r="485" spans="1:8">
      <c r="A485" s="25">
        <v>39557</v>
      </c>
      <c r="B485" s="4">
        <v>-6753.284285567639</v>
      </c>
      <c r="C485" s="4">
        <v>-3647.7088797398992</v>
      </c>
      <c r="D485" s="4">
        <v>-6.691623179495136</v>
      </c>
      <c r="E485" s="4">
        <v>-195.63602848566987</v>
      </c>
      <c r="F485" s="4">
        <v>-971.38713555694267</v>
      </c>
      <c r="G485" s="4">
        <v>-1843.3096314073941</v>
      </c>
      <c r="H485" s="4">
        <v>-88.550987198242339</v>
      </c>
    </row>
    <row r="486" spans="1:8">
      <c r="A486" s="25">
        <v>39558</v>
      </c>
      <c r="B486" s="4">
        <v>-6753.284285567639</v>
      </c>
      <c r="C486" s="4">
        <v>-3647.7088797398992</v>
      </c>
      <c r="D486" s="4">
        <v>-6.691623179495136</v>
      </c>
      <c r="E486" s="4">
        <v>-195.63602848566987</v>
      </c>
      <c r="F486" s="4">
        <v>-971.38713555694267</v>
      </c>
      <c r="G486" s="4">
        <v>-1843.3096314073941</v>
      </c>
      <c r="H486" s="4">
        <v>-88.550987198242339</v>
      </c>
    </row>
    <row r="487" spans="1:8">
      <c r="A487" s="25">
        <v>39559</v>
      </c>
      <c r="B487" s="4">
        <v>-6788.9981321815239</v>
      </c>
      <c r="C487" s="4">
        <v>-3654.0115054603757</v>
      </c>
      <c r="D487" s="4">
        <v>-6.6670815760281803</v>
      </c>
      <c r="E487" s="4">
        <v>-211.5200188181976</v>
      </c>
      <c r="F487" s="4">
        <v>-971.25134054069133</v>
      </c>
      <c r="G487" s="4">
        <v>-1856.9971985879924</v>
      </c>
      <c r="H487" s="4">
        <v>-88.550987198242339</v>
      </c>
    </row>
    <row r="488" spans="1:8">
      <c r="A488" s="25">
        <v>39560</v>
      </c>
      <c r="B488" s="4">
        <v>-6756.1109882065057</v>
      </c>
      <c r="C488" s="4">
        <v>-3661.5652167372641</v>
      </c>
      <c r="D488" s="4">
        <v>-6.6712724218660542</v>
      </c>
      <c r="E488" s="4">
        <v>-186.91309451607674</v>
      </c>
      <c r="F488" s="4">
        <v>-973.12733774917479</v>
      </c>
      <c r="G488" s="4">
        <v>-1839.283079583885</v>
      </c>
      <c r="H488" s="4">
        <v>-88.550987198242339</v>
      </c>
    </row>
    <row r="489" spans="1:8">
      <c r="A489" s="25">
        <v>39561</v>
      </c>
      <c r="B489" s="4">
        <v>-6518.9528684397319</v>
      </c>
      <c r="C489" s="4">
        <v>-3511.681408570626</v>
      </c>
      <c r="D489" s="4">
        <v>-6.6699988879806398</v>
      </c>
      <c r="E489" s="4">
        <v>-102.37540649850027</v>
      </c>
      <c r="F489" s="4">
        <v>-962.97070157577605</v>
      </c>
      <c r="G489" s="4">
        <v>-1846.7043657086103</v>
      </c>
      <c r="H489" s="4">
        <v>-88.550987198242339</v>
      </c>
    </row>
    <row r="490" spans="1:8">
      <c r="A490" s="25">
        <v>39562</v>
      </c>
      <c r="B490" s="4">
        <v>-6518.9528684397319</v>
      </c>
      <c r="C490" s="4">
        <v>-3511.681408570626</v>
      </c>
      <c r="D490" s="4">
        <v>-6.6699988879806398</v>
      </c>
      <c r="E490" s="4">
        <v>-102.37540649850027</v>
      </c>
      <c r="F490" s="4">
        <v>-962.97070157577605</v>
      </c>
      <c r="G490" s="4">
        <v>-1846.7043657086103</v>
      </c>
      <c r="H490" s="4">
        <v>-88.550987198242339</v>
      </c>
    </row>
    <row r="491" spans="1:8">
      <c r="A491" s="25">
        <v>39563</v>
      </c>
      <c r="B491" s="4">
        <v>-6432.274883590022</v>
      </c>
      <c r="C491" s="4">
        <v>-3484.4910472580409</v>
      </c>
      <c r="D491" s="4">
        <v>-6.6794544227217836</v>
      </c>
      <c r="E491" s="4">
        <v>-39.784125844549308</v>
      </c>
      <c r="F491" s="4">
        <v>-962.6116975124246</v>
      </c>
      <c r="G491" s="4">
        <v>-1850.1575713540462</v>
      </c>
      <c r="H491" s="4">
        <v>-88.550987198242339</v>
      </c>
    </row>
    <row r="492" spans="1:8">
      <c r="A492" s="25">
        <v>39564</v>
      </c>
      <c r="B492" s="4">
        <v>-6432.274883590022</v>
      </c>
      <c r="C492" s="4">
        <v>-3484.4910472580409</v>
      </c>
      <c r="D492" s="4">
        <v>-6.6794544227217836</v>
      </c>
      <c r="E492" s="4">
        <v>-39.784125844549308</v>
      </c>
      <c r="F492" s="4">
        <v>-962.6116975124246</v>
      </c>
      <c r="G492" s="4">
        <v>-1850.1575713540462</v>
      </c>
      <c r="H492" s="4">
        <v>-88.550987198242339</v>
      </c>
    </row>
    <row r="493" spans="1:8">
      <c r="A493" s="25">
        <v>39565</v>
      </c>
      <c r="B493" s="4">
        <v>-6432.274883590022</v>
      </c>
      <c r="C493" s="4">
        <v>-3484.4910472580409</v>
      </c>
      <c r="D493" s="4">
        <v>-6.6794544227217836</v>
      </c>
      <c r="E493" s="4">
        <v>-39.784125844549308</v>
      </c>
      <c r="F493" s="4">
        <v>-962.6116975124246</v>
      </c>
      <c r="G493" s="4">
        <v>-1850.1575713540462</v>
      </c>
      <c r="H493" s="4">
        <v>-88.550987198242339</v>
      </c>
    </row>
    <row r="494" spans="1:8">
      <c r="A494" s="25">
        <v>39566</v>
      </c>
      <c r="B494" s="4">
        <v>-6504.3309291281494</v>
      </c>
      <c r="C494" s="4">
        <v>-3610.9223857533025</v>
      </c>
      <c r="D494" s="4">
        <v>-6.3331867851250578</v>
      </c>
      <c r="E494" s="4">
        <v>-7.8641188886324311</v>
      </c>
      <c r="F494" s="4">
        <v>-963.20869777327152</v>
      </c>
      <c r="G494" s="4">
        <v>-1827.4515527295787</v>
      </c>
      <c r="H494" s="4">
        <v>-88.550987198242339</v>
      </c>
    </row>
    <row r="495" spans="1:8">
      <c r="A495" s="25">
        <v>39567</v>
      </c>
      <c r="B495" s="4">
        <v>-6648.6826297875714</v>
      </c>
      <c r="C495" s="4">
        <v>-3742.1245357624671</v>
      </c>
      <c r="D495" s="4">
        <v>-6.3008748186416854</v>
      </c>
      <c r="E495" s="4">
        <v>-27.13879812403437</v>
      </c>
      <c r="F495" s="4">
        <v>-963.96900762750909</v>
      </c>
      <c r="G495" s="4">
        <v>-1820.5984262566799</v>
      </c>
      <c r="H495" s="4">
        <v>-88.550987198242339</v>
      </c>
    </row>
    <row r="496" spans="1:8">
      <c r="A496" s="25">
        <v>39568</v>
      </c>
      <c r="B496" s="4">
        <v>-7249.9087535608742</v>
      </c>
      <c r="C496" s="4">
        <v>-4296.3101576697754</v>
      </c>
      <c r="D496" s="4">
        <v>-6.3067346780410949</v>
      </c>
      <c r="E496" s="4">
        <v>-55.431802810720704</v>
      </c>
      <c r="F496" s="4">
        <v>-980.13027213887858</v>
      </c>
      <c r="G496" s="4">
        <v>-1823.1787990652201</v>
      </c>
      <c r="H496" s="4">
        <v>-88.550987198242339</v>
      </c>
    </row>
    <row r="497" spans="1:8">
      <c r="A497" s="25">
        <v>39569</v>
      </c>
      <c r="B497" s="4">
        <v>-7249.9087535608742</v>
      </c>
      <c r="C497" s="4">
        <v>-4296.3101576697754</v>
      </c>
      <c r="D497" s="4">
        <v>-6.3067346780410949</v>
      </c>
      <c r="E497" s="4">
        <v>-55.431802810720704</v>
      </c>
      <c r="F497" s="4">
        <v>-980.13027213887858</v>
      </c>
      <c r="G497" s="4">
        <v>-1823.1787990652201</v>
      </c>
      <c r="H497" s="4">
        <v>-88.550987198242339</v>
      </c>
    </row>
    <row r="498" spans="1:8">
      <c r="A498" s="25">
        <v>39570</v>
      </c>
      <c r="B498" s="4">
        <v>-6801.2865421492525</v>
      </c>
      <c r="C498" s="4">
        <v>-3762.4771227973124</v>
      </c>
      <c r="D498" s="4">
        <v>-6.1216379506427705</v>
      </c>
      <c r="E498" s="4">
        <v>-140.19166810732722</v>
      </c>
      <c r="F498" s="4">
        <v>-992.53520780937333</v>
      </c>
      <c r="G498" s="4">
        <v>-1811.4099182863583</v>
      </c>
      <c r="H498" s="4">
        <v>-88.550987198242339</v>
      </c>
    </row>
    <row r="499" spans="1:8">
      <c r="A499" s="25">
        <v>39571</v>
      </c>
      <c r="B499" s="4">
        <v>-6801.2865421492525</v>
      </c>
      <c r="C499" s="4">
        <v>-3762.4771227973124</v>
      </c>
      <c r="D499" s="4">
        <v>-6.1216379506427705</v>
      </c>
      <c r="E499" s="4">
        <v>-140.19166810732722</v>
      </c>
      <c r="F499" s="4">
        <v>-992.53520780937333</v>
      </c>
      <c r="G499" s="4">
        <v>-1811.4099182863583</v>
      </c>
      <c r="H499" s="4">
        <v>-88.550987198242339</v>
      </c>
    </row>
    <row r="500" spans="1:8">
      <c r="A500" s="25">
        <v>39572</v>
      </c>
      <c r="B500" s="4">
        <v>-6801.2865421492525</v>
      </c>
      <c r="C500" s="4">
        <v>-3762.4771227973124</v>
      </c>
      <c r="D500" s="4">
        <v>-6.1216379506427705</v>
      </c>
      <c r="E500" s="4">
        <v>-140.19166810732722</v>
      </c>
      <c r="F500" s="4">
        <v>-992.53520780937333</v>
      </c>
      <c r="G500" s="4">
        <v>-1811.4099182863583</v>
      </c>
      <c r="H500" s="4">
        <v>-88.550987198242339</v>
      </c>
    </row>
    <row r="501" spans="1:8">
      <c r="A501" s="25">
        <v>39573</v>
      </c>
      <c r="B501" s="4">
        <v>-6873.9814285030307</v>
      </c>
      <c r="C501" s="4">
        <v>-3836.3335413139616</v>
      </c>
      <c r="D501" s="4">
        <v>-6.1283934285585735</v>
      </c>
      <c r="E501" s="4">
        <v>-131.04027059179927</v>
      </c>
      <c r="F501" s="4">
        <v>-990.71100731489446</v>
      </c>
      <c r="G501" s="4">
        <v>-1821.2172286555783</v>
      </c>
      <c r="H501" s="4">
        <v>-88.550987198242339</v>
      </c>
    </row>
    <row r="502" spans="1:8">
      <c r="A502" s="25">
        <v>39574</v>
      </c>
      <c r="B502" s="4">
        <v>-6813.5307459207743</v>
      </c>
      <c r="C502" s="4">
        <v>-3780.4088068432393</v>
      </c>
      <c r="D502" s="4">
        <v>-6.0767431961969347</v>
      </c>
      <c r="E502" s="4">
        <v>-133.22413201976715</v>
      </c>
      <c r="F502" s="4">
        <v>-1004.7498949025581</v>
      </c>
      <c r="G502" s="4">
        <v>-1800.5201817607747</v>
      </c>
      <c r="H502" s="4">
        <v>-88.550987198242339</v>
      </c>
    </row>
    <row r="503" spans="1:8">
      <c r="A503" s="25">
        <v>39575</v>
      </c>
      <c r="B503" s="4">
        <v>-6785.060531608704</v>
      </c>
      <c r="C503" s="4">
        <v>-3745.1311474784311</v>
      </c>
      <c r="D503" s="4">
        <v>-11.340992635339745</v>
      </c>
      <c r="E503" s="4">
        <v>-124.31730128144471</v>
      </c>
      <c r="F503" s="4">
        <v>-1003.2414001260639</v>
      </c>
      <c r="G503" s="4">
        <v>-1812.4787028891858</v>
      </c>
      <c r="H503" s="4">
        <v>-88.550987198242339</v>
      </c>
    </row>
    <row r="504" spans="1:8">
      <c r="A504" s="25">
        <v>39576</v>
      </c>
      <c r="B504" s="4">
        <v>-6818.4169957576623</v>
      </c>
      <c r="C504" s="4">
        <v>-3741.2470327300107</v>
      </c>
      <c r="D504" s="4">
        <v>-11.434512982462504</v>
      </c>
      <c r="E504" s="4">
        <v>-167.70267494392681</v>
      </c>
      <c r="F504" s="4">
        <v>-1007.7957177461667</v>
      </c>
      <c r="G504" s="4">
        <v>-1801.6860701568578</v>
      </c>
      <c r="H504" s="4">
        <v>-88.550987198242339</v>
      </c>
    </row>
    <row r="505" spans="1:8">
      <c r="A505" s="25">
        <v>39577</v>
      </c>
      <c r="B505" s="4">
        <v>-6903.5852287019379</v>
      </c>
      <c r="C505" s="4">
        <v>-3705.2860507637829</v>
      </c>
      <c r="D505" s="4">
        <v>-11.22784087844359</v>
      </c>
      <c r="E505" s="4">
        <v>-259.75544427861104</v>
      </c>
      <c r="F505" s="4">
        <v>-1000.923021022087</v>
      </c>
      <c r="G505" s="4">
        <v>-1837.8418845607755</v>
      </c>
      <c r="H505" s="4">
        <v>-88.550987198242339</v>
      </c>
    </row>
    <row r="506" spans="1:8">
      <c r="A506" s="25">
        <v>39578</v>
      </c>
      <c r="B506" s="4">
        <v>-6903.5852287019379</v>
      </c>
      <c r="C506" s="4">
        <v>-3705.2860507637829</v>
      </c>
      <c r="D506" s="4">
        <v>-11.22784087844359</v>
      </c>
      <c r="E506" s="4">
        <v>-259.75544427861104</v>
      </c>
      <c r="F506" s="4">
        <v>-1000.923021022087</v>
      </c>
      <c r="G506" s="4">
        <v>-1837.8418845607755</v>
      </c>
      <c r="H506" s="4">
        <v>-88.550987198242339</v>
      </c>
    </row>
    <row r="507" spans="1:8">
      <c r="A507" s="25">
        <v>39579</v>
      </c>
      <c r="B507" s="4">
        <v>-6903.5852287019379</v>
      </c>
      <c r="C507" s="4">
        <v>-3705.2860507637829</v>
      </c>
      <c r="D507" s="4">
        <v>-11.22784087844359</v>
      </c>
      <c r="E507" s="4">
        <v>-259.75544427861104</v>
      </c>
      <c r="F507" s="4">
        <v>-1000.923021022087</v>
      </c>
      <c r="G507" s="4">
        <v>-1837.8418845607755</v>
      </c>
      <c r="H507" s="4">
        <v>-88.550987198242339</v>
      </c>
    </row>
    <row r="508" spans="1:8">
      <c r="A508" s="25">
        <v>39580</v>
      </c>
      <c r="B508" s="4">
        <v>-6903.5852287019379</v>
      </c>
      <c r="C508" s="4">
        <v>-3705.2860507637829</v>
      </c>
      <c r="D508" s="4">
        <v>-11.22784087844359</v>
      </c>
      <c r="E508" s="4">
        <v>-259.75544427861104</v>
      </c>
      <c r="F508" s="4">
        <v>-1000.923021022087</v>
      </c>
      <c r="G508" s="4">
        <v>-1837.8418845607755</v>
      </c>
      <c r="H508" s="4">
        <v>-88.550987198242339</v>
      </c>
    </row>
    <row r="509" spans="1:8">
      <c r="A509" s="25">
        <v>39581</v>
      </c>
      <c r="B509" s="4">
        <v>-6896.0254504935228</v>
      </c>
      <c r="C509" s="4">
        <v>-3620.5171779066754</v>
      </c>
      <c r="D509" s="4">
        <v>-11.249391572888035</v>
      </c>
      <c r="E509" s="4">
        <v>-292.72227434397053</v>
      </c>
      <c r="F509" s="4">
        <v>-1002.311597656074</v>
      </c>
      <c r="G509" s="4">
        <v>-1880.6740218156774</v>
      </c>
      <c r="H509" s="4">
        <v>-88.550987198242339</v>
      </c>
    </row>
    <row r="510" spans="1:8">
      <c r="A510" s="25">
        <v>39582</v>
      </c>
      <c r="B510" s="4">
        <v>-6654.7679172270309</v>
      </c>
      <c r="C510" s="4">
        <v>-3432.1023971190821</v>
      </c>
      <c r="D510" s="4">
        <v>-11.25324827206037</v>
      </c>
      <c r="E510" s="4">
        <v>-233.04940701626421</v>
      </c>
      <c r="F510" s="4">
        <v>-990.88996594256093</v>
      </c>
      <c r="G510" s="4">
        <v>-1898.9219116788258</v>
      </c>
      <c r="H510" s="4">
        <v>-88.550987198242339</v>
      </c>
    </row>
    <row r="511" spans="1:8">
      <c r="A511" s="25">
        <v>39583</v>
      </c>
      <c r="B511" s="4">
        <v>-6662.3634110598632</v>
      </c>
      <c r="C511" s="4">
        <v>-3435.9547889924052</v>
      </c>
      <c r="D511" s="4">
        <v>-13.769490999111349</v>
      </c>
      <c r="E511" s="4">
        <v>-205.6588874618289</v>
      </c>
      <c r="F511" s="4">
        <v>-995.8132930423252</v>
      </c>
      <c r="G511" s="4">
        <v>-1922.6159633659547</v>
      </c>
      <c r="H511" s="4">
        <v>-88.550987198242339</v>
      </c>
    </row>
    <row r="512" spans="1:8">
      <c r="A512" s="25">
        <v>39584</v>
      </c>
      <c r="B512" s="4">
        <v>-6530.5124097463649</v>
      </c>
      <c r="C512" s="4">
        <v>-3475.8274781599316</v>
      </c>
      <c r="D512" s="4">
        <v>-13.783097606967541</v>
      </c>
      <c r="E512" s="4">
        <v>-63.617942055703722</v>
      </c>
      <c r="F512" s="4">
        <v>-1008.8459110416594</v>
      </c>
      <c r="G512" s="4">
        <v>-1879.8869936838644</v>
      </c>
      <c r="H512" s="4">
        <v>-88.550987198242339</v>
      </c>
    </row>
    <row r="513" spans="1:8">
      <c r="A513" s="25">
        <v>39585</v>
      </c>
      <c r="B513" s="4">
        <v>-6530.5124097463649</v>
      </c>
      <c r="C513" s="4">
        <v>-3475.8274781599316</v>
      </c>
      <c r="D513" s="4">
        <v>-13.783097606967541</v>
      </c>
      <c r="E513" s="4">
        <v>-63.617942055703722</v>
      </c>
      <c r="F513" s="4">
        <v>-1008.8459110416594</v>
      </c>
      <c r="G513" s="4">
        <v>-1879.8869936838644</v>
      </c>
      <c r="H513" s="4">
        <v>-88.550987198242339</v>
      </c>
    </row>
    <row r="514" spans="1:8">
      <c r="A514" s="25">
        <v>39586</v>
      </c>
      <c r="B514" s="4">
        <v>-6530.5124097463649</v>
      </c>
      <c r="C514" s="4">
        <v>-3475.8274781599316</v>
      </c>
      <c r="D514" s="4">
        <v>-13.783097606967541</v>
      </c>
      <c r="E514" s="4">
        <v>-63.617942055703722</v>
      </c>
      <c r="F514" s="4">
        <v>-1008.8459110416594</v>
      </c>
      <c r="G514" s="4">
        <v>-1879.8869936838644</v>
      </c>
      <c r="H514" s="4">
        <v>-88.550987198242339</v>
      </c>
    </row>
    <row r="515" spans="1:8">
      <c r="A515" s="25">
        <v>39587</v>
      </c>
      <c r="B515" s="4">
        <v>-6477.7191751379305</v>
      </c>
      <c r="C515" s="4">
        <v>-3464.1139348209235</v>
      </c>
      <c r="D515" s="4">
        <v>-13.791137933491028</v>
      </c>
      <c r="E515" s="4">
        <v>-3.8250312821748302</v>
      </c>
      <c r="F515" s="4">
        <v>-1009.4521904811565</v>
      </c>
      <c r="G515" s="4">
        <v>-1897.9858934219469</v>
      </c>
      <c r="H515" s="4">
        <v>-88.550987198242339</v>
      </c>
    </row>
    <row r="516" spans="1:8">
      <c r="A516" s="25">
        <v>39588</v>
      </c>
      <c r="B516" s="4">
        <v>-6431.1439943857968</v>
      </c>
      <c r="C516" s="4">
        <v>-3455.1969637916227</v>
      </c>
      <c r="D516" s="4">
        <v>-13.792854185140829</v>
      </c>
      <c r="E516" s="4">
        <v>24.713464098379504</v>
      </c>
      <c r="F516" s="4">
        <v>-1009.6703821221597</v>
      </c>
      <c r="G516" s="4">
        <v>-1888.6462711870151</v>
      </c>
      <c r="H516" s="4">
        <v>-88.550987198242339</v>
      </c>
    </row>
    <row r="517" spans="1:8">
      <c r="A517" s="25">
        <v>39589</v>
      </c>
      <c r="B517" s="4">
        <v>-6424.8229692742825</v>
      </c>
      <c r="C517" s="4">
        <v>-3397.9729107538169</v>
      </c>
      <c r="D517" s="4">
        <v>-13.800528949393792</v>
      </c>
      <c r="E517" s="4">
        <v>20.458424735112786</v>
      </c>
      <c r="F517" s="4">
        <v>-1005.5395695951245</v>
      </c>
      <c r="G517" s="4">
        <v>-1939.4173975128219</v>
      </c>
      <c r="H517" s="4">
        <v>-88.550987198242339</v>
      </c>
    </row>
    <row r="518" spans="1:8">
      <c r="A518" s="25">
        <v>39590</v>
      </c>
      <c r="B518" s="4">
        <v>-6486.6191379237807</v>
      </c>
      <c r="C518" s="4">
        <v>-3384.5694253331467</v>
      </c>
      <c r="D518" s="4">
        <v>-13.792276866780588</v>
      </c>
      <c r="E518" s="4">
        <v>-31.641471566304425</v>
      </c>
      <c r="F518" s="4">
        <v>-1006.2267023293105</v>
      </c>
      <c r="G518" s="4">
        <v>-1961.8382746300013</v>
      </c>
      <c r="H518" s="4">
        <v>-88.550987198242339</v>
      </c>
    </row>
    <row r="519" spans="1:8">
      <c r="A519" s="25">
        <v>39591</v>
      </c>
      <c r="B519" s="4">
        <v>-6482.7844415477457</v>
      </c>
      <c r="C519" s="4">
        <v>-3467.7303835802054</v>
      </c>
      <c r="D519" s="4">
        <v>-13.808948648915663</v>
      </c>
      <c r="E519" s="4">
        <v>44.697787692954826</v>
      </c>
      <c r="F519" s="4">
        <v>-1008.7203625646046</v>
      </c>
      <c r="G519" s="4">
        <v>-1948.6715472487376</v>
      </c>
      <c r="H519" s="4">
        <v>-88.550987198242339</v>
      </c>
    </row>
    <row r="520" spans="1:8">
      <c r="A520" s="25">
        <v>39592</v>
      </c>
      <c r="B520" s="4">
        <v>-6482.7844415477457</v>
      </c>
      <c r="C520" s="4">
        <v>-3467.7303835802054</v>
      </c>
      <c r="D520" s="4">
        <v>-13.808948648915663</v>
      </c>
      <c r="E520" s="4">
        <v>44.697787692954826</v>
      </c>
      <c r="F520" s="4">
        <v>-1008.7203625646046</v>
      </c>
      <c r="G520" s="4">
        <v>-1948.6715472487376</v>
      </c>
      <c r="H520" s="4">
        <v>-88.550987198242339</v>
      </c>
    </row>
    <row r="521" spans="1:8">
      <c r="A521" s="25">
        <v>39593</v>
      </c>
      <c r="B521" s="4">
        <v>-6482.7844415477457</v>
      </c>
      <c r="C521" s="4">
        <v>-3467.7303835802054</v>
      </c>
      <c r="D521" s="4">
        <v>-13.808948648915663</v>
      </c>
      <c r="E521" s="4">
        <v>44.697787692954826</v>
      </c>
      <c r="F521" s="4">
        <v>-1008.7203625646046</v>
      </c>
      <c r="G521" s="4">
        <v>-1948.6715472487376</v>
      </c>
      <c r="H521" s="4">
        <v>-88.550987198242339</v>
      </c>
    </row>
    <row r="522" spans="1:8">
      <c r="A522" s="25">
        <v>39594</v>
      </c>
      <c r="B522" s="4">
        <v>-6453.462446664611</v>
      </c>
      <c r="C522" s="4">
        <v>-3462.9874103164448</v>
      </c>
      <c r="D522" s="4">
        <v>-13.815989353451112</v>
      </c>
      <c r="E522" s="4">
        <v>72.68158337767521</v>
      </c>
      <c r="F522" s="4">
        <v>-1012.4377876911568</v>
      </c>
      <c r="G522" s="4">
        <v>-1948.3518554829957</v>
      </c>
      <c r="H522" s="4">
        <v>-88.550987198242339</v>
      </c>
    </row>
    <row r="523" spans="1:8">
      <c r="A523" s="25">
        <v>39595</v>
      </c>
      <c r="B523" s="4">
        <v>-6782.0385906304855</v>
      </c>
      <c r="C523" s="4">
        <v>-3742.0542883808248</v>
      </c>
      <c r="D523" s="4">
        <v>-16.420796152043899</v>
      </c>
      <c r="E523" s="4">
        <v>40.254846350410482</v>
      </c>
      <c r="F523" s="4">
        <v>-1009.0012617456863</v>
      </c>
      <c r="G523" s="4">
        <v>-1966.2661035041037</v>
      </c>
      <c r="H523" s="4">
        <v>-88.550987198242339</v>
      </c>
    </row>
    <row r="524" spans="1:8">
      <c r="A524" s="25">
        <v>39596</v>
      </c>
      <c r="B524" s="4">
        <v>-6876.5445496106368</v>
      </c>
      <c r="C524" s="4">
        <v>-3752.6330855218753</v>
      </c>
      <c r="D524" s="4">
        <v>-13.819154109184247</v>
      </c>
      <c r="E524" s="4">
        <v>-48.707387972442149</v>
      </c>
      <c r="F524" s="4">
        <v>-1010.5474677003674</v>
      </c>
      <c r="G524" s="4">
        <v>-1962.2864671085301</v>
      </c>
      <c r="H524" s="4">
        <v>-88.550987198242339</v>
      </c>
    </row>
    <row r="525" spans="1:8">
      <c r="A525" s="25">
        <v>39597</v>
      </c>
      <c r="B525" s="4">
        <v>-6887.049799975427</v>
      </c>
      <c r="C525" s="4">
        <v>-3742.0626734257685</v>
      </c>
      <c r="D525" s="4">
        <v>-13.831567734488383</v>
      </c>
      <c r="E525" s="4">
        <v>-80.719553422563791</v>
      </c>
      <c r="F525" s="4">
        <v>-1012.549367908918</v>
      </c>
      <c r="G525" s="4">
        <v>-1949.3356502854508</v>
      </c>
      <c r="H525" s="4">
        <v>-88.550987198242339</v>
      </c>
    </row>
    <row r="526" spans="1:8">
      <c r="A526" s="25">
        <v>39598</v>
      </c>
      <c r="B526" s="4">
        <v>-7457.5163978481887</v>
      </c>
      <c r="C526" s="4">
        <v>-4264.7531511525203</v>
      </c>
      <c r="D526" s="4">
        <v>-11.315163780029838</v>
      </c>
      <c r="E526" s="4">
        <v>-132.97402934816782</v>
      </c>
      <c r="F526" s="4">
        <v>-1002.0611701686087</v>
      </c>
      <c r="G526" s="4">
        <v>-1957.8618962006256</v>
      </c>
      <c r="H526" s="4">
        <v>-88.550987198242339</v>
      </c>
    </row>
    <row r="527" spans="1:8">
      <c r="A527" s="25">
        <v>39599</v>
      </c>
      <c r="B527" s="4">
        <v>-7457.5163978481887</v>
      </c>
      <c r="C527" s="4">
        <v>-4264.7531511525203</v>
      </c>
      <c r="D527" s="4">
        <v>-11.315163780029838</v>
      </c>
      <c r="E527" s="4">
        <v>-132.97402934816782</v>
      </c>
      <c r="F527" s="4">
        <v>-1002.0611701686087</v>
      </c>
      <c r="G527" s="4">
        <v>-1957.8618962006256</v>
      </c>
      <c r="H527" s="4">
        <v>-88.550987198242339</v>
      </c>
    </row>
    <row r="528" spans="1:8">
      <c r="A528" s="25">
        <v>39600</v>
      </c>
      <c r="B528" s="4">
        <v>-7457.5163978481887</v>
      </c>
      <c r="C528" s="4">
        <v>-4264.7531511525203</v>
      </c>
      <c r="D528" s="4">
        <v>-11.315163780029838</v>
      </c>
      <c r="E528" s="4">
        <v>-132.97402934816782</v>
      </c>
      <c r="F528" s="4">
        <v>-1002.0611701686087</v>
      </c>
      <c r="G528" s="4">
        <v>-1957.8618962006256</v>
      </c>
      <c r="H528" s="4">
        <v>-88.550987198242339</v>
      </c>
    </row>
    <row r="529" spans="1:8">
      <c r="A529" s="25">
        <v>39601</v>
      </c>
      <c r="B529" s="4">
        <v>-7092.4924345808649</v>
      </c>
      <c r="C529" s="4">
        <v>-3775.9739000763152</v>
      </c>
      <c r="D529" s="4">
        <v>-6.8429709339956215</v>
      </c>
      <c r="E529" s="4">
        <v>-226.78792255708436</v>
      </c>
      <c r="F529" s="4">
        <v>-1006.2054871376772</v>
      </c>
      <c r="G529" s="4">
        <v>-1988.1311666775564</v>
      </c>
      <c r="H529" s="4">
        <v>-88.550987198242339</v>
      </c>
    </row>
    <row r="530" spans="1:8">
      <c r="A530" s="25">
        <v>39602</v>
      </c>
      <c r="B530" s="4">
        <v>-7202.0483984887114</v>
      </c>
      <c r="C530" s="4">
        <v>-3921.5541705641222</v>
      </c>
      <c r="D530" s="4">
        <v>-6.8346218709341011</v>
      </c>
      <c r="E530" s="4">
        <v>-209.52241387222085</v>
      </c>
      <c r="F530" s="4">
        <v>-1004.811173199113</v>
      </c>
      <c r="G530" s="4">
        <v>-1970.7750317840851</v>
      </c>
      <c r="H530" s="4">
        <v>-88.550987198242339</v>
      </c>
    </row>
    <row r="531" spans="1:8">
      <c r="A531" s="25">
        <v>39603</v>
      </c>
      <c r="B531" s="4">
        <v>-7083.5777974387283</v>
      </c>
      <c r="C531" s="4">
        <v>-3822.5511264137522</v>
      </c>
      <c r="D531" s="4">
        <v>-1.6581609670362523</v>
      </c>
      <c r="E531" s="4">
        <v>-202.5289662915757</v>
      </c>
      <c r="F531" s="4">
        <v>-1007.0811398798086</v>
      </c>
      <c r="G531" s="4">
        <v>-1961.207416688319</v>
      </c>
      <c r="H531" s="4">
        <v>-88.550987198242339</v>
      </c>
    </row>
    <row r="532" spans="1:8">
      <c r="A532" s="25">
        <v>39604</v>
      </c>
      <c r="B532" s="4">
        <v>-7056.6187161828566</v>
      </c>
      <c r="C532" s="4">
        <v>-3768.4329036398663</v>
      </c>
      <c r="D532" s="4">
        <v>-11.277295715845082</v>
      </c>
      <c r="E532" s="4">
        <v>-234.31764806036279</v>
      </c>
      <c r="F532" s="4">
        <v>-1007.0771814312589</v>
      </c>
      <c r="G532" s="4">
        <v>-1946.9627001372867</v>
      </c>
      <c r="H532" s="4">
        <v>-88.550987198242339</v>
      </c>
    </row>
    <row r="533" spans="1:8">
      <c r="A533" s="25">
        <v>39605</v>
      </c>
      <c r="B533" s="4">
        <v>-7085.4186100287716</v>
      </c>
      <c r="C533" s="4">
        <v>-3741.0728283953299</v>
      </c>
      <c r="D533" s="4">
        <v>-11.291736267290945</v>
      </c>
      <c r="E533" s="4">
        <v>-253.26452095881606</v>
      </c>
      <c r="F533" s="4">
        <v>-1006.562377354258</v>
      </c>
      <c r="G533" s="4">
        <v>-1984.6761598548389</v>
      </c>
      <c r="H533" s="4">
        <v>-88.550987198242339</v>
      </c>
    </row>
    <row r="534" spans="1:8">
      <c r="A534" s="25">
        <v>39606</v>
      </c>
      <c r="B534" s="4">
        <v>-7085.4186100287716</v>
      </c>
      <c r="C534" s="4">
        <v>-3741.0728283953299</v>
      </c>
      <c r="D534" s="4">
        <v>-11.291736267290945</v>
      </c>
      <c r="E534" s="4">
        <v>-253.26452095881606</v>
      </c>
      <c r="F534" s="4">
        <v>-1006.562377354258</v>
      </c>
      <c r="G534" s="4">
        <v>-1984.6761598548389</v>
      </c>
      <c r="H534" s="4">
        <v>-88.550987198242339</v>
      </c>
    </row>
    <row r="535" spans="1:8">
      <c r="A535" s="25">
        <v>39607</v>
      </c>
      <c r="B535" s="4">
        <v>-7085.4186100287716</v>
      </c>
      <c r="C535" s="4">
        <v>-3741.0728283953299</v>
      </c>
      <c r="D535" s="4">
        <v>-11.291736267290945</v>
      </c>
      <c r="E535" s="4">
        <v>-253.26452095881606</v>
      </c>
      <c r="F535" s="4">
        <v>-1006.562377354258</v>
      </c>
      <c r="G535" s="4">
        <v>-1984.6761598548389</v>
      </c>
      <c r="H535" s="4">
        <v>-88.550987198242339</v>
      </c>
    </row>
    <row r="536" spans="1:8">
      <c r="A536" s="25">
        <v>39608</v>
      </c>
      <c r="B536" s="4">
        <v>-7074.0012809584778</v>
      </c>
      <c r="C536" s="4">
        <v>-3783.6686464439954</v>
      </c>
      <c r="D536" s="4">
        <v>-11.294099109467357</v>
      </c>
      <c r="E536" s="4">
        <v>-208.99855272630506</v>
      </c>
      <c r="F536" s="4">
        <v>-1006.8462447165426</v>
      </c>
      <c r="G536" s="4">
        <v>-1974.6427507639296</v>
      </c>
      <c r="H536" s="4">
        <v>-88.550987198242339</v>
      </c>
    </row>
    <row r="537" spans="1:8">
      <c r="A537" s="25">
        <v>39609</v>
      </c>
      <c r="B537" s="4">
        <v>-7215.7678507519458</v>
      </c>
      <c r="C537" s="4">
        <v>-3823.2657047438861</v>
      </c>
      <c r="D537" s="4">
        <v>-8.0490783471468124</v>
      </c>
      <c r="E537" s="4">
        <v>-269.14194958635039</v>
      </c>
      <c r="F537" s="4">
        <v>-1008.9918707429049</v>
      </c>
      <c r="G537" s="4">
        <v>-2017.7682601334202</v>
      </c>
      <c r="H537" s="4">
        <v>-88.550987198242339</v>
      </c>
    </row>
    <row r="538" spans="1:8">
      <c r="A538" s="25">
        <v>39610</v>
      </c>
      <c r="B538" s="4">
        <v>-7166.9211761952765</v>
      </c>
      <c r="C538" s="4">
        <v>-3779.9217691397262</v>
      </c>
      <c r="D538" s="4">
        <v>-11.290444674192956</v>
      </c>
      <c r="E538" s="4">
        <v>-253.99661445667712</v>
      </c>
      <c r="F538" s="4">
        <v>-1010.071362827782</v>
      </c>
      <c r="G538" s="4">
        <v>-2023.0899978986608</v>
      </c>
      <c r="H538" s="4">
        <v>-88.550987198242339</v>
      </c>
    </row>
    <row r="539" spans="1:8">
      <c r="A539" s="25">
        <v>39611</v>
      </c>
      <c r="B539" s="4">
        <v>-7132.7377959525602</v>
      </c>
      <c r="C539" s="4">
        <v>-3705.4679671820604</v>
      </c>
      <c r="D539" s="4">
        <v>-11.291328711712671</v>
      </c>
      <c r="E539" s="4">
        <v>-287.21899347219966</v>
      </c>
      <c r="F539" s="4">
        <v>-1010.1273535308616</v>
      </c>
      <c r="G539" s="4">
        <v>-2030.0811658574887</v>
      </c>
      <c r="H539" s="4">
        <v>-88.550987198242339</v>
      </c>
    </row>
    <row r="540" spans="1:8">
      <c r="A540" s="25">
        <v>39612</v>
      </c>
      <c r="B540" s="4">
        <v>-7090.5597850513122</v>
      </c>
      <c r="C540" s="4">
        <v>-3901.4255579335686</v>
      </c>
      <c r="D540" s="4">
        <v>-11.297102796499052</v>
      </c>
      <c r="E540" s="4">
        <v>-307.35947772969905</v>
      </c>
      <c r="F540" s="4">
        <v>-725.49823406965993</v>
      </c>
      <c r="G540" s="4">
        <v>-2056.4284253236488</v>
      </c>
      <c r="H540" s="4">
        <v>-88.550987198242339</v>
      </c>
    </row>
    <row r="541" spans="1:8">
      <c r="A541" s="25">
        <v>39613</v>
      </c>
      <c r="B541" s="4">
        <v>-7090.5597850513122</v>
      </c>
      <c r="C541" s="4">
        <v>-3901.4255579335686</v>
      </c>
      <c r="D541" s="4">
        <v>-11.297102796499052</v>
      </c>
      <c r="E541" s="4">
        <v>-307.35947772969905</v>
      </c>
      <c r="F541" s="4">
        <v>-725.49823406965993</v>
      </c>
      <c r="G541" s="4">
        <v>-2056.4284253236488</v>
      </c>
      <c r="H541" s="4">
        <v>-88.550987198242339</v>
      </c>
    </row>
    <row r="542" spans="1:8">
      <c r="A542" s="25">
        <v>39614</v>
      </c>
      <c r="B542" s="4">
        <v>-7090.5597850513122</v>
      </c>
      <c r="C542" s="4">
        <v>-3901.4255579335686</v>
      </c>
      <c r="D542" s="4">
        <v>-11.297102796499052</v>
      </c>
      <c r="E542" s="4">
        <v>-307.35947772969905</v>
      </c>
      <c r="F542" s="4">
        <v>-725.49823406965993</v>
      </c>
      <c r="G542" s="4">
        <v>-2056.4284253236488</v>
      </c>
      <c r="H542" s="4">
        <v>-88.550987198242339</v>
      </c>
    </row>
    <row r="543" spans="1:8">
      <c r="A543" s="25">
        <v>39615</v>
      </c>
      <c r="B543" s="4">
        <v>-7187.9988939567156</v>
      </c>
      <c r="C543" s="4">
        <v>-4022.0079010892591</v>
      </c>
      <c r="D543" s="4">
        <v>-8.6927060400530003</v>
      </c>
      <c r="E543" s="4">
        <v>-323.35258004535024</v>
      </c>
      <c r="F543" s="4">
        <v>-725.85399856300864</v>
      </c>
      <c r="G543" s="4">
        <v>-2019.5407210208075</v>
      </c>
      <c r="H543" s="4">
        <v>-88.550987198242339</v>
      </c>
    </row>
    <row r="544" spans="1:8">
      <c r="A544" s="25">
        <v>39616</v>
      </c>
      <c r="B544" s="4">
        <v>-7187.9988939567156</v>
      </c>
      <c r="C544" s="4">
        <v>-4022.0079010892591</v>
      </c>
      <c r="D544" s="4">
        <v>-8.6927060400530003</v>
      </c>
      <c r="E544" s="4">
        <v>-323.35258004535024</v>
      </c>
      <c r="F544" s="4">
        <v>-725.85399856300864</v>
      </c>
      <c r="G544" s="4">
        <v>-2019.5407210208075</v>
      </c>
      <c r="H544" s="4">
        <v>-88.550987198242339</v>
      </c>
    </row>
    <row r="545" spans="1:8">
      <c r="A545" s="25">
        <v>39617</v>
      </c>
      <c r="B545" s="4">
        <v>-7284.418118971862</v>
      </c>
      <c r="C545" s="4">
        <v>-4142.1146513081885</v>
      </c>
      <c r="D545" s="4">
        <v>-8.7038260416904674</v>
      </c>
      <c r="E545" s="4">
        <v>-356.4254472469222</v>
      </c>
      <c r="F545" s="4">
        <v>-722.50742882017255</v>
      </c>
      <c r="G545" s="4">
        <v>-1966.1157783566516</v>
      </c>
      <c r="H545" s="4">
        <v>-88.550987198242339</v>
      </c>
    </row>
    <row r="546" spans="1:8">
      <c r="A546" s="25">
        <v>39618</v>
      </c>
      <c r="B546" s="4">
        <v>-7255.9767714011005</v>
      </c>
      <c r="C546" s="4">
        <v>-4109.1213648366056</v>
      </c>
      <c r="D546" s="4">
        <v>-8.5076260899918665</v>
      </c>
      <c r="E546" s="4">
        <v>-336.6768560377771</v>
      </c>
      <c r="F546" s="4">
        <v>-723.94234173484006</v>
      </c>
      <c r="G546" s="4">
        <v>-1989.1775955036487</v>
      </c>
      <c r="H546" s="4">
        <v>-88.550987198242339</v>
      </c>
    </row>
    <row r="547" spans="1:8">
      <c r="A547" s="25">
        <v>39619</v>
      </c>
      <c r="B547" s="4">
        <v>-7243.5469015937288</v>
      </c>
      <c r="C547" s="4">
        <v>-4122.9145027705099</v>
      </c>
      <c r="D547" s="4">
        <v>-11.818535324509314</v>
      </c>
      <c r="E547" s="4">
        <v>-341.00033921916662</v>
      </c>
      <c r="F547" s="4">
        <v>-724.1440434009827</v>
      </c>
      <c r="G547" s="4">
        <v>-1955.1184936803227</v>
      </c>
      <c r="H547" s="4">
        <v>-88.550987198242339</v>
      </c>
    </row>
    <row r="548" spans="1:8">
      <c r="A548" s="25">
        <v>39620</v>
      </c>
      <c r="B548" s="4">
        <v>-7243.5469015937288</v>
      </c>
      <c r="C548" s="4">
        <v>-4122.9145027705099</v>
      </c>
      <c r="D548" s="4">
        <v>-11.818535324509314</v>
      </c>
      <c r="E548" s="4">
        <v>-341.00033921916662</v>
      </c>
      <c r="F548" s="4">
        <v>-724.1440434009827</v>
      </c>
      <c r="G548" s="4">
        <v>-1955.1184936803227</v>
      </c>
      <c r="H548" s="4">
        <v>-88.550987198242339</v>
      </c>
    </row>
    <row r="549" spans="1:8">
      <c r="A549" s="25">
        <v>39621</v>
      </c>
      <c r="B549" s="4">
        <v>-7243.5469015937288</v>
      </c>
      <c r="C549" s="4">
        <v>-4122.9145027705099</v>
      </c>
      <c r="D549" s="4">
        <v>-11.818535324509314</v>
      </c>
      <c r="E549" s="4">
        <v>-341.00033921916662</v>
      </c>
      <c r="F549" s="4">
        <v>-724.1440434009827</v>
      </c>
      <c r="G549" s="4">
        <v>-1955.1184936803227</v>
      </c>
      <c r="H549" s="4">
        <v>-88.550987198242339</v>
      </c>
    </row>
    <row r="550" spans="1:8">
      <c r="A550" s="25">
        <v>39622</v>
      </c>
      <c r="B550" s="4">
        <v>-7276.707925514931</v>
      </c>
      <c r="C550" s="4">
        <v>-4127.8774174414521</v>
      </c>
      <c r="D550" s="4">
        <v>-11.467204577955254</v>
      </c>
      <c r="E550" s="4">
        <v>-352.48882619231614</v>
      </c>
      <c r="F550" s="4">
        <v>-729.63188899097554</v>
      </c>
      <c r="G550" s="4">
        <v>-1966.6916011139933</v>
      </c>
      <c r="H550" s="4">
        <v>-88.550987198242339</v>
      </c>
    </row>
    <row r="551" spans="1:8">
      <c r="A551" s="25">
        <v>39623</v>
      </c>
      <c r="B551" s="4">
        <v>-7253.1302691835808</v>
      </c>
      <c r="C551" s="4">
        <v>-4103.231608843409</v>
      </c>
      <c r="D551" s="4">
        <v>-11.45964616699635</v>
      </c>
      <c r="E551" s="4">
        <v>-336.06988294378385</v>
      </c>
      <c r="F551" s="4">
        <v>-733.16810755121048</v>
      </c>
      <c r="G551" s="4">
        <v>-1980.6500364799424</v>
      </c>
      <c r="H551" s="4">
        <v>-88.550987198242339</v>
      </c>
    </row>
    <row r="552" spans="1:8">
      <c r="A552" s="25">
        <v>39624</v>
      </c>
      <c r="B552" s="4">
        <v>-6945.0603570726562</v>
      </c>
      <c r="C552" s="4">
        <v>-3864.2026200952355</v>
      </c>
      <c r="D552" s="4">
        <v>-13.723391921713331</v>
      </c>
      <c r="E552" s="4">
        <v>-238.6925244532178</v>
      </c>
      <c r="F552" s="4">
        <v>-727.56123061268329</v>
      </c>
      <c r="G552" s="4">
        <v>-2012.3296027915676</v>
      </c>
      <c r="H552" s="4">
        <v>-88.550987198242339</v>
      </c>
    </row>
    <row r="553" spans="1:8">
      <c r="A553" s="25">
        <v>39625</v>
      </c>
      <c r="B553" s="4">
        <v>-6979.3014129829726</v>
      </c>
      <c r="C553" s="4">
        <v>-3895.4725863479462</v>
      </c>
      <c r="D553" s="4">
        <v>-13.895588328156949</v>
      </c>
      <c r="E553" s="4">
        <v>-218.9084476254607</v>
      </c>
      <c r="F553" s="4">
        <v>-734.3764685974262</v>
      </c>
      <c r="G553" s="4">
        <v>-2028.0973348857435</v>
      </c>
      <c r="H553" s="4">
        <v>-88.550987198242339</v>
      </c>
    </row>
    <row r="554" spans="1:8">
      <c r="A554" s="25">
        <v>39626</v>
      </c>
      <c r="B554" s="4">
        <v>-7007.9183576064906</v>
      </c>
      <c r="C554" s="4">
        <v>-3870.5791611088839</v>
      </c>
      <c r="D554" s="4">
        <v>-13.887403262606483</v>
      </c>
      <c r="E554" s="4">
        <v>-267.57469308431394</v>
      </c>
      <c r="F554" s="4">
        <v>-733.73733453487682</v>
      </c>
      <c r="G554" s="4">
        <v>-2033.5887784175709</v>
      </c>
      <c r="H554" s="4">
        <v>-88.550987198242339</v>
      </c>
    </row>
    <row r="555" spans="1:8">
      <c r="A555" s="25">
        <v>39627</v>
      </c>
      <c r="B555" s="4">
        <v>-7007.9183576064906</v>
      </c>
      <c r="C555" s="4">
        <v>-3870.5791611088839</v>
      </c>
      <c r="D555" s="4">
        <v>-13.887403262606483</v>
      </c>
      <c r="E555" s="4">
        <v>-267.57469308431394</v>
      </c>
      <c r="F555" s="4">
        <v>-733.73733453487682</v>
      </c>
      <c r="G555" s="4">
        <v>-2033.5887784175709</v>
      </c>
      <c r="H555" s="4">
        <v>-88.550987198242339</v>
      </c>
    </row>
    <row r="556" spans="1:8">
      <c r="A556" s="25">
        <v>39628</v>
      </c>
      <c r="B556" s="4">
        <v>-7007.9183576064906</v>
      </c>
      <c r="C556" s="4">
        <v>-3870.5791611088839</v>
      </c>
      <c r="D556" s="4">
        <v>-13.887403262606483</v>
      </c>
      <c r="E556" s="4">
        <v>-267.57469308431394</v>
      </c>
      <c r="F556" s="4">
        <v>-733.73733453487682</v>
      </c>
      <c r="G556" s="4">
        <v>-2033.5887784175709</v>
      </c>
      <c r="H556" s="4">
        <v>-88.550987198242339</v>
      </c>
    </row>
    <row r="557" spans="1:8">
      <c r="A557" s="25">
        <v>39629</v>
      </c>
      <c r="B557" s="4">
        <v>-6997.3962438576791</v>
      </c>
      <c r="C557" s="4">
        <v>-3909.8351061703179</v>
      </c>
      <c r="D557" s="4">
        <v>-13.889580837939349</v>
      </c>
      <c r="E557" s="4">
        <v>-226.77955176219294</v>
      </c>
      <c r="F557" s="4">
        <v>-733.99894429116432</v>
      </c>
      <c r="G557" s="4">
        <v>-2024.342073597825</v>
      </c>
      <c r="H557" s="4">
        <v>-88.550987198242339</v>
      </c>
    </row>
    <row r="558" spans="1:8">
      <c r="A558" s="25">
        <v>39630</v>
      </c>
      <c r="B558" s="4">
        <v>-7636.6111782047637</v>
      </c>
      <c r="C558" s="4">
        <v>-4499.5780061628175</v>
      </c>
      <c r="D558" s="4">
        <v>-13.90070060974179</v>
      </c>
      <c r="E558" s="4">
        <v>-269.76255662934363</v>
      </c>
      <c r="F558" s="4">
        <v>-735.48068140645989</v>
      </c>
      <c r="G558" s="4">
        <v>-2029.33824619816</v>
      </c>
      <c r="H558" s="4">
        <v>-88.550987198242339</v>
      </c>
    </row>
    <row r="559" spans="1:8">
      <c r="A559" s="25">
        <v>39631</v>
      </c>
      <c r="B559" s="4">
        <v>-7445.1279447116076</v>
      </c>
      <c r="C559" s="4">
        <v>-4376.8558251359991</v>
      </c>
      <c r="D559" s="4">
        <v>-13.907395293809913</v>
      </c>
      <c r="E559" s="4">
        <v>-202.58732186887892</v>
      </c>
      <c r="F559" s="4">
        <v>-750.82313330109616</v>
      </c>
      <c r="G559" s="4">
        <v>-2012.4032819135828</v>
      </c>
      <c r="H559" s="4">
        <v>-88.550987198242339</v>
      </c>
    </row>
    <row r="560" spans="1:8">
      <c r="A560" s="25">
        <v>39632</v>
      </c>
      <c r="B560" s="4">
        <v>-7251.253292219867</v>
      </c>
      <c r="C560" s="4">
        <v>-4252.6009764708633</v>
      </c>
      <c r="D560" s="4">
        <v>-13.91417358725927</v>
      </c>
      <c r="E560" s="4">
        <v>-134.57314090038324</v>
      </c>
      <c r="F560" s="4">
        <v>-766.35719586720688</v>
      </c>
      <c r="G560" s="4">
        <v>-1995.256818195913</v>
      </c>
      <c r="H560" s="4">
        <v>-88.550987198242339</v>
      </c>
    </row>
    <row r="561" spans="1:8">
      <c r="A561" s="25">
        <v>39633</v>
      </c>
      <c r="B561" s="4">
        <v>-6965.1640890003882</v>
      </c>
      <c r="C561" s="4">
        <v>-4063.5397806822461</v>
      </c>
      <c r="D561" s="4">
        <v>-13.960872905896546</v>
      </c>
      <c r="E561" s="4">
        <v>-41.138752122828123</v>
      </c>
      <c r="F561" s="4">
        <v>-764.51535217983212</v>
      </c>
      <c r="G561" s="4">
        <v>-1993.4583439113439</v>
      </c>
      <c r="H561" s="4">
        <v>-88.550987198242339</v>
      </c>
    </row>
    <row r="562" spans="1:8">
      <c r="A562" s="25">
        <v>39634</v>
      </c>
      <c r="B562" s="4">
        <v>-6965.1640890003882</v>
      </c>
      <c r="C562" s="4">
        <v>-4063.5397806822461</v>
      </c>
      <c r="D562" s="4">
        <v>-13.960872905896546</v>
      </c>
      <c r="E562" s="4">
        <v>-41.138752122828123</v>
      </c>
      <c r="F562" s="4">
        <v>-764.51535217983212</v>
      </c>
      <c r="G562" s="4">
        <v>-1993.4583439113439</v>
      </c>
      <c r="H562" s="4">
        <v>-88.550987198242339</v>
      </c>
    </row>
    <row r="563" spans="1:8">
      <c r="A563" s="25">
        <v>39635</v>
      </c>
      <c r="B563" s="4">
        <v>-6965.1640890003882</v>
      </c>
      <c r="C563" s="4">
        <v>-4063.5397806822461</v>
      </c>
      <c r="D563" s="4">
        <v>-13.960872905896546</v>
      </c>
      <c r="E563" s="4">
        <v>-41.138752122828123</v>
      </c>
      <c r="F563" s="4">
        <v>-764.51535217983212</v>
      </c>
      <c r="G563" s="4">
        <v>-1993.4583439113439</v>
      </c>
      <c r="H563" s="4">
        <v>-88.550987198242339</v>
      </c>
    </row>
    <row r="564" spans="1:8">
      <c r="A564" s="25">
        <v>39636</v>
      </c>
      <c r="B564" s="4">
        <v>-6772.5614480874128</v>
      </c>
      <c r="C564" s="4">
        <v>-3939.3213801553138</v>
      </c>
      <c r="D564" s="4">
        <v>-13.923732660082804</v>
      </c>
      <c r="E564" s="4">
        <v>40.187652232529452</v>
      </c>
      <c r="F564" s="4">
        <v>-761.04023662262694</v>
      </c>
      <c r="G564" s="4">
        <v>-2009.9127636836777</v>
      </c>
      <c r="H564" s="4">
        <v>-88.550987198242339</v>
      </c>
    </row>
    <row r="565" spans="1:8">
      <c r="A565" s="25">
        <v>39637</v>
      </c>
      <c r="B565" s="4">
        <v>-6852.1805832762793</v>
      </c>
      <c r="C565" s="4">
        <v>-3986.4056891455921</v>
      </c>
      <c r="D565" s="4">
        <v>-12.603964882766643</v>
      </c>
      <c r="E565" s="4">
        <v>24.182999137390276</v>
      </c>
      <c r="F565" s="4">
        <v>-768.08321196122267</v>
      </c>
      <c r="G565" s="4">
        <v>-2020.7197292258463</v>
      </c>
      <c r="H565" s="4">
        <v>-88.550987198242339</v>
      </c>
    </row>
    <row r="566" spans="1:8">
      <c r="A566" s="25">
        <v>39638</v>
      </c>
      <c r="B566" s="4">
        <v>-6806.4611015247101</v>
      </c>
      <c r="C566" s="4">
        <v>-3909.0220896230376</v>
      </c>
      <c r="D566" s="4">
        <v>-12.056725292548533</v>
      </c>
      <c r="E566" s="4">
        <v>38.900530531970581</v>
      </c>
      <c r="F566" s="4">
        <v>-786.0448377047785</v>
      </c>
      <c r="G566" s="4">
        <v>-2049.6869922380738</v>
      </c>
      <c r="H566" s="4">
        <v>-88.550987198242339</v>
      </c>
    </row>
    <row r="567" spans="1:8">
      <c r="A567" s="25">
        <v>39639</v>
      </c>
      <c r="B567" s="4">
        <v>-6781.5217801211629</v>
      </c>
      <c r="C567" s="4">
        <v>-3884.1510311933494</v>
      </c>
      <c r="D567" s="4">
        <v>-9.5043003955156671</v>
      </c>
      <c r="E567" s="4">
        <v>14.928436726809615</v>
      </c>
      <c r="F567" s="4">
        <v>-786.05070870587122</v>
      </c>
      <c r="G567" s="4">
        <v>-2028.1931893549938</v>
      </c>
      <c r="H567" s="4">
        <v>-88.550987198242339</v>
      </c>
    </row>
    <row r="568" spans="1:8">
      <c r="A568" s="25">
        <v>39640</v>
      </c>
      <c r="B568" s="4">
        <v>-6955.3199653544343</v>
      </c>
      <c r="C568" s="4">
        <v>-3973.7793866187667</v>
      </c>
      <c r="D568" s="4">
        <v>-9.4325170902737998</v>
      </c>
      <c r="E568" s="4">
        <v>-103.61799846617876</v>
      </c>
      <c r="F568" s="4">
        <v>-787.56839409269082</v>
      </c>
      <c r="G568" s="4">
        <v>-1992.3706818882822</v>
      </c>
      <c r="H568" s="4">
        <v>-88.550987198242339</v>
      </c>
    </row>
    <row r="569" spans="1:8">
      <c r="A569" s="25">
        <v>39641</v>
      </c>
      <c r="B569" s="4">
        <v>-6955.3199653544343</v>
      </c>
      <c r="C569" s="4">
        <v>-3973.7793866187667</v>
      </c>
      <c r="D569" s="4">
        <v>-9.4325170902737998</v>
      </c>
      <c r="E569" s="4">
        <v>-103.61799846617876</v>
      </c>
      <c r="F569" s="4">
        <v>-787.56839409269082</v>
      </c>
      <c r="G569" s="4">
        <v>-1992.3706818882822</v>
      </c>
      <c r="H569" s="4">
        <v>-88.550987198242339</v>
      </c>
    </row>
    <row r="570" spans="1:8">
      <c r="A570" s="25">
        <v>39642</v>
      </c>
      <c r="B570" s="4">
        <v>-6955.3199653544343</v>
      </c>
      <c r="C570" s="4">
        <v>-3973.7793866187667</v>
      </c>
      <c r="D570" s="4">
        <v>-9.4325170902737998</v>
      </c>
      <c r="E570" s="4">
        <v>-103.61799846617876</v>
      </c>
      <c r="F570" s="4">
        <v>-787.56839409269082</v>
      </c>
      <c r="G570" s="4">
        <v>-1992.3706818882822</v>
      </c>
      <c r="H570" s="4">
        <v>-88.550987198242339</v>
      </c>
    </row>
    <row r="571" spans="1:8">
      <c r="A571" s="25">
        <v>39643</v>
      </c>
      <c r="B571" s="4">
        <v>-7023.1536291733055</v>
      </c>
      <c r="C571" s="4">
        <v>-4004.9664366091806</v>
      </c>
      <c r="D571" s="4">
        <v>-9.382744497125513</v>
      </c>
      <c r="E571" s="4">
        <v>-148.60324477775666</v>
      </c>
      <c r="F571" s="4">
        <v>-782.68971608985669</v>
      </c>
      <c r="G571" s="4">
        <v>-1988.9605000011438</v>
      </c>
      <c r="H571" s="4">
        <v>-88.550987198242339</v>
      </c>
    </row>
    <row r="572" spans="1:8">
      <c r="A572" s="25">
        <v>39644</v>
      </c>
      <c r="B572" s="4">
        <v>-7175.5503159236141</v>
      </c>
      <c r="C572" s="4">
        <v>-4120.7114401261524</v>
      </c>
      <c r="D572" s="4">
        <v>-9.5499972874600267</v>
      </c>
      <c r="E572" s="4">
        <v>-132.21859778178393</v>
      </c>
      <c r="F572" s="4">
        <v>-795.36641200503709</v>
      </c>
      <c r="G572" s="4">
        <v>-2029.1528815249376</v>
      </c>
      <c r="H572" s="4">
        <v>-88.550987198242339</v>
      </c>
    </row>
    <row r="573" spans="1:8">
      <c r="A573" s="25">
        <v>39645</v>
      </c>
      <c r="B573" s="4">
        <v>-7196.5612081568379</v>
      </c>
      <c r="C573" s="4">
        <v>-4142.2011591857045</v>
      </c>
      <c r="D573" s="4">
        <v>-9.5213975848159684</v>
      </c>
      <c r="E573" s="4">
        <v>-120.1121925740366</v>
      </c>
      <c r="F573" s="4">
        <v>-803.34589444496305</v>
      </c>
      <c r="G573" s="4">
        <v>-2032.8295771690748</v>
      </c>
      <c r="H573" s="4">
        <v>-88.550987198242339</v>
      </c>
    </row>
    <row r="574" spans="1:8">
      <c r="A574" s="25">
        <v>39646</v>
      </c>
      <c r="B574" s="4">
        <v>-7253.218727430678</v>
      </c>
      <c r="C574" s="4">
        <v>-4198.6392815120571</v>
      </c>
      <c r="D574" s="4">
        <v>-9.3496554456407104</v>
      </c>
      <c r="E574" s="4">
        <v>-108.14086525444897</v>
      </c>
      <c r="F574" s="4">
        <v>-805.9142699282105</v>
      </c>
      <c r="G574" s="4">
        <v>-2042.6236680920777</v>
      </c>
      <c r="H574" s="4">
        <v>-88.550987198242339</v>
      </c>
    </row>
    <row r="575" spans="1:8">
      <c r="A575" s="25">
        <v>39647</v>
      </c>
      <c r="B575" s="4">
        <v>-7285.7315188047332</v>
      </c>
      <c r="C575" s="4">
        <v>-4220.8125253504813</v>
      </c>
      <c r="D575" s="4">
        <v>-9.5533428840643548</v>
      </c>
      <c r="E575" s="4">
        <v>-117.14390302127984</v>
      </c>
      <c r="F575" s="4">
        <v>-804.75929212722531</v>
      </c>
      <c r="G575" s="4">
        <v>-2044.9114682234404</v>
      </c>
      <c r="H575" s="4">
        <v>-88.550987198242339</v>
      </c>
    </row>
    <row r="576" spans="1:8">
      <c r="A576" s="25">
        <v>39648</v>
      </c>
      <c r="B576" s="4">
        <v>-7285.7315188047332</v>
      </c>
      <c r="C576" s="4">
        <v>-4220.8125253504813</v>
      </c>
      <c r="D576" s="4">
        <v>-9.5533428840643548</v>
      </c>
      <c r="E576" s="4">
        <v>-117.14390302127984</v>
      </c>
      <c r="F576" s="4">
        <v>-804.75929212722531</v>
      </c>
      <c r="G576" s="4">
        <v>-2044.9114682234404</v>
      </c>
      <c r="H576" s="4">
        <v>-88.550987198242339</v>
      </c>
    </row>
    <row r="577" spans="1:8">
      <c r="A577" s="25">
        <v>39649</v>
      </c>
      <c r="B577" s="4">
        <v>-7285.7315188047332</v>
      </c>
      <c r="C577" s="4">
        <v>-4220.8125253504813</v>
      </c>
      <c r="D577" s="4">
        <v>-9.5533428840643548</v>
      </c>
      <c r="E577" s="4">
        <v>-117.14390302127984</v>
      </c>
      <c r="F577" s="4">
        <v>-804.75929212722531</v>
      </c>
      <c r="G577" s="4">
        <v>-2044.9114682234404</v>
      </c>
      <c r="H577" s="4">
        <v>-88.550987198242339</v>
      </c>
    </row>
    <row r="578" spans="1:8">
      <c r="A578" s="25">
        <v>39650</v>
      </c>
      <c r="B578" s="4">
        <v>-7203.4452999604246</v>
      </c>
      <c r="C578" s="4">
        <v>-4089.5958466750017</v>
      </c>
      <c r="D578" s="4">
        <v>-9.5525564860393501</v>
      </c>
      <c r="E578" s="4">
        <v>-160.79923470878481</v>
      </c>
      <c r="F578" s="4">
        <v>-804.98842774879097</v>
      </c>
      <c r="G578" s="4">
        <v>-2049.9582471435647</v>
      </c>
      <c r="H578" s="4">
        <v>-88.550987198242339</v>
      </c>
    </row>
    <row r="579" spans="1:8">
      <c r="A579" s="25">
        <v>39651</v>
      </c>
      <c r="B579" s="4">
        <v>-7201.0890539660559</v>
      </c>
      <c r="C579" s="4">
        <v>-4098.1141620402468</v>
      </c>
      <c r="D579" s="4">
        <v>-4.3904759711560031</v>
      </c>
      <c r="E579" s="4">
        <v>-180.77155972889744</v>
      </c>
      <c r="F579" s="4">
        <v>-803.05601358949889</v>
      </c>
      <c r="G579" s="4">
        <v>-2026.2058554380135</v>
      </c>
      <c r="H579" s="4">
        <v>-88.550987198242339</v>
      </c>
    </row>
    <row r="580" spans="1:8">
      <c r="A580" s="25">
        <v>39652</v>
      </c>
      <c r="B580" s="4">
        <v>-7212.9836834953176</v>
      </c>
      <c r="C580" s="4">
        <v>-4068.4255536639744</v>
      </c>
      <c r="D580" s="4">
        <v>-1.8458691565885723</v>
      </c>
      <c r="E580" s="4">
        <v>-224.42200502151829</v>
      </c>
      <c r="F580" s="4">
        <v>-803.17814115788315</v>
      </c>
      <c r="G580" s="4">
        <v>-2026.5611272971103</v>
      </c>
      <c r="H580" s="4">
        <v>-88.550987198242339</v>
      </c>
    </row>
    <row r="581" spans="1:8">
      <c r="A581" s="25">
        <v>39653</v>
      </c>
      <c r="B581" s="4">
        <v>-7305.6304984638846</v>
      </c>
      <c r="C581" s="4">
        <v>-4170.8608507198005</v>
      </c>
      <c r="D581" s="4">
        <v>-6.9966315096238452</v>
      </c>
      <c r="E581" s="4">
        <v>-196.13995431368818</v>
      </c>
      <c r="F581" s="4">
        <v>-799.3046129216998</v>
      </c>
      <c r="G581" s="4">
        <v>-2043.7774618008293</v>
      </c>
      <c r="H581" s="4">
        <v>-88.550987198242339</v>
      </c>
    </row>
    <row r="582" spans="1:8">
      <c r="A582" s="25">
        <v>39654</v>
      </c>
      <c r="B582" s="4">
        <v>-7395.2021099578551</v>
      </c>
      <c r="C582" s="4">
        <v>-4240.6426612797022</v>
      </c>
      <c r="D582" s="4">
        <v>-4.4005289390113411</v>
      </c>
      <c r="E582" s="4">
        <v>-183.91113806487829</v>
      </c>
      <c r="F582" s="4">
        <v>-810.03051709283591</v>
      </c>
      <c r="G582" s="4">
        <v>-2067.666277383184</v>
      </c>
      <c r="H582" s="4">
        <v>-88.550987198242339</v>
      </c>
    </row>
    <row r="583" spans="1:8">
      <c r="A583" s="25">
        <v>39655</v>
      </c>
      <c r="B583" s="4">
        <v>-7395.2021099578551</v>
      </c>
      <c r="C583" s="4">
        <v>-4240.6426612797022</v>
      </c>
      <c r="D583" s="4">
        <v>-4.4005289390113411</v>
      </c>
      <c r="E583" s="4">
        <v>-183.91113806487829</v>
      </c>
      <c r="F583" s="4">
        <v>-810.03051709283591</v>
      </c>
      <c r="G583" s="4">
        <v>-2067.666277383184</v>
      </c>
      <c r="H583" s="4">
        <v>-88.550987198242339</v>
      </c>
    </row>
    <row r="584" spans="1:8">
      <c r="A584" s="25">
        <v>39656</v>
      </c>
      <c r="B584" s="4">
        <v>-7395.2021099578551</v>
      </c>
      <c r="C584" s="4">
        <v>-4240.6426612797022</v>
      </c>
      <c r="D584" s="4">
        <v>-4.4005289390113411</v>
      </c>
      <c r="E584" s="4">
        <v>-183.91113806487829</v>
      </c>
      <c r="F584" s="4">
        <v>-810.03051709283591</v>
      </c>
      <c r="G584" s="4">
        <v>-2067.666277383184</v>
      </c>
      <c r="H584" s="4">
        <v>-88.550987198242339</v>
      </c>
    </row>
    <row r="585" spans="1:8">
      <c r="A585" s="25">
        <v>39657</v>
      </c>
      <c r="B585" s="4">
        <v>-7452.0098619335986</v>
      </c>
      <c r="C585" s="4">
        <v>-4302.6044117452739</v>
      </c>
      <c r="D585" s="4">
        <v>-1.8535824992617322</v>
      </c>
      <c r="E585" s="4">
        <v>-183.92522257192056</v>
      </c>
      <c r="F585" s="4">
        <v>-822.68756337609091</v>
      </c>
      <c r="G585" s="4">
        <v>-2052.3880945428082</v>
      </c>
      <c r="H585" s="4">
        <v>-88.550987198242339</v>
      </c>
    </row>
    <row r="586" spans="1:8">
      <c r="A586" s="25">
        <v>39658</v>
      </c>
      <c r="B586" s="4">
        <v>-7378.8803132638959</v>
      </c>
      <c r="C586" s="4">
        <v>-4287.9038179683012</v>
      </c>
      <c r="D586" s="4">
        <v>-1.6574666017466837</v>
      </c>
      <c r="E586" s="4">
        <v>-104.73175135722693</v>
      </c>
      <c r="F586" s="4">
        <v>-822.84942789221998</v>
      </c>
      <c r="G586" s="4">
        <v>-2073.1868622461575</v>
      </c>
      <c r="H586" s="4">
        <v>-88.550987198242339</v>
      </c>
    </row>
    <row r="587" spans="1:8">
      <c r="A587" s="25">
        <v>39659</v>
      </c>
      <c r="B587" s="4">
        <v>-7287.779497778798</v>
      </c>
      <c r="C587" s="4">
        <v>-4193.9834066021067</v>
      </c>
      <c r="D587" s="4">
        <v>-1.6572463946156852</v>
      </c>
      <c r="E587" s="4">
        <v>-103.71467490849579</v>
      </c>
      <c r="F587" s="4">
        <v>-823.46492449274172</v>
      </c>
      <c r="G587" s="4">
        <v>-2076.4082581825951</v>
      </c>
      <c r="H587" s="4">
        <v>-88.550987198242339</v>
      </c>
    </row>
    <row r="588" spans="1:8">
      <c r="A588" s="25">
        <v>39660</v>
      </c>
      <c r="B588" s="4">
        <v>-8026.9530568430309</v>
      </c>
      <c r="C588" s="4">
        <v>-4963.6171457385144</v>
      </c>
      <c r="D588" s="4">
        <v>-1.6535076776950757</v>
      </c>
      <c r="E588" s="4">
        <v>-71.963913080107673</v>
      </c>
      <c r="F588" s="4">
        <v>-818.03320469322284</v>
      </c>
      <c r="G588" s="4">
        <v>-2083.1342984552493</v>
      </c>
      <c r="H588" s="4">
        <v>-88.550987198242339</v>
      </c>
    </row>
    <row r="589" spans="1:8">
      <c r="A589" s="25">
        <v>39661</v>
      </c>
      <c r="B589" s="4">
        <v>-7664.4128778642698</v>
      </c>
      <c r="C589" s="4">
        <v>-4579.7855712820819</v>
      </c>
      <c r="D589" s="4">
        <v>-1.6528983261647519</v>
      </c>
      <c r="E589" s="4">
        <v>-87.951638187109197</v>
      </c>
      <c r="F589" s="4">
        <v>-829.73495713608804</v>
      </c>
      <c r="G589" s="4">
        <v>-2076.7368257345843</v>
      </c>
      <c r="H589" s="4">
        <v>-88.550987198242339</v>
      </c>
    </row>
    <row r="590" spans="1:8">
      <c r="A590" s="25">
        <v>39662</v>
      </c>
      <c r="B590" s="4">
        <v>-7664.4128778642698</v>
      </c>
      <c r="C590" s="4">
        <v>-4579.7855712820819</v>
      </c>
      <c r="D590" s="4">
        <v>-1.6528983261647519</v>
      </c>
      <c r="E590" s="4">
        <v>-87.951638187109197</v>
      </c>
      <c r="F590" s="4">
        <v>-829.73495713608804</v>
      </c>
      <c r="G590" s="4">
        <v>-2076.7368257345843</v>
      </c>
      <c r="H590" s="4">
        <v>-88.550987198242339</v>
      </c>
    </row>
    <row r="591" spans="1:8">
      <c r="A591" s="25">
        <v>39663</v>
      </c>
      <c r="B591" s="4">
        <v>-7664.4128778642698</v>
      </c>
      <c r="C591" s="4">
        <v>-4579.7855712820819</v>
      </c>
      <c r="D591" s="4">
        <v>-1.6528983261647519</v>
      </c>
      <c r="E591" s="4">
        <v>-87.951638187109197</v>
      </c>
      <c r="F591" s="4">
        <v>-829.73495713608804</v>
      </c>
      <c r="G591" s="4">
        <v>-2076.7368257345843</v>
      </c>
      <c r="H591" s="4">
        <v>-88.550987198242339</v>
      </c>
    </row>
    <row r="592" spans="1:8">
      <c r="A592" s="25">
        <v>39664</v>
      </c>
      <c r="B592" s="4">
        <v>-7664.4128778642698</v>
      </c>
      <c r="C592" s="4">
        <v>-4579.7855712820819</v>
      </c>
      <c r="D592" s="4">
        <v>-1.6528983261647519</v>
      </c>
      <c r="E592" s="4">
        <v>-87.951638187109197</v>
      </c>
      <c r="F592" s="4">
        <v>-829.73495713608804</v>
      </c>
      <c r="G592" s="4">
        <v>-2076.7368257345843</v>
      </c>
      <c r="H592" s="4">
        <v>-88.550987198242339</v>
      </c>
    </row>
    <row r="593" spans="1:8">
      <c r="A593" s="25">
        <v>39665</v>
      </c>
      <c r="B593" s="4">
        <v>-7607.3263909406942</v>
      </c>
      <c r="C593" s="4">
        <v>-4502.6191506125551</v>
      </c>
      <c r="D593" s="4">
        <v>-4.2632966017476539</v>
      </c>
      <c r="E593" s="4">
        <v>-79.138895311461525</v>
      </c>
      <c r="F593" s="4">
        <v>-834.23801682925512</v>
      </c>
      <c r="G593" s="4">
        <v>-2098.5160443874338</v>
      </c>
      <c r="H593" s="4">
        <v>-88.550987198242339</v>
      </c>
    </row>
    <row r="594" spans="1:8">
      <c r="A594" s="25">
        <v>39666</v>
      </c>
      <c r="B594" s="4">
        <v>-7733.8948142424297</v>
      </c>
      <c r="C594" s="4">
        <v>-4626.9054059625432</v>
      </c>
      <c r="D594" s="4">
        <v>-3.5848376890408331</v>
      </c>
      <c r="E594" s="4">
        <v>-51.373307243974367</v>
      </c>
      <c r="F594" s="4">
        <v>-817.86934782607648</v>
      </c>
      <c r="G594" s="4">
        <v>-2145.6109283225546</v>
      </c>
      <c r="H594" s="4">
        <v>-88.550987198242339</v>
      </c>
    </row>
    <row r="595" spans="1:8">
      <c r="A595" s="25">
        <v>39667</v>
      </c>
      <c r="B595" s="4">
        <v>-7718.5717024095065</v>
      </c>
      <c r="C595" s="4">
        <v>-4547.8683773399216</v>
      </c>
      <c r="D595" s="4">
        <v>-11.945259785497523</v>
      </c>
      <c r="E595" s="4">
        <v>-107.17891748019484</v>
      </c>
      <c r="F595" s="4">
        <v>-822.13768712233627</v>
      </c>
      <c r="G595" s="4">
        <v>-2140.8904734833159</v>
      </c>
      <c r="H595" s="4">
        <v>-88.550987198242339</v>
      </c>
    </row>
    <row r="596" spans="1:8">
      <c r="A596" s="25">
        <v>39668</v>
      </c>
      <c r="B596" s="4">
        <v>-7799.8561628190109</v>
      </c>
      <c r="C596" s="4">
        <v>-4609.1145851011734</v>
      </c>
      <c r="D596" s="4">
        <v>-9.861031889478026</v>
      </c>
      <c r="E596" s="4">
        <v>-75.012873613419856</v>
      </c>
      <c r="F596" s="4">
        <v>-845.72193729292928</v>
      </c>
      <c r="G596" s="4">
        <v>-2171.594747723771</v>
      </c>
      <c r="H596" s="4">
        <v>-88.550987198242339</v>
      </c>
    </row>
    <row r="597" spans="1:8">
      <c r="A597" s="25">
        <v>39669</v>
      </c>
      <c r="B597" s="4">
        <v>-7799.8561628190109</v>
      </c>
      <c r="C597" s="4">
        <v>-4609.1145851011734</v>
      </c>
      <c r="D597" s="4">
        <v>-9.861031889478026</v>
      </c>
      <c r="E597" s="4">
        <v>-75.012873613419856</v>
      </c>
      <c r="F597" s="4">
        <v>-845.72193729292928</v>
      </c>
      <c r="G597" s="4">
        <v>-2171.594747723771</v>
      </c>
      <c r="H597" s="4">
        <v>-88.550987198242339</v>
      </c>
    </row>
    <row r="598" spans="1:8">
      <c r="A598" s="25">
        <v>39670</v>
      </c>
      <c r="B598" s="4">
        <v>-7799.8561628190109</v>
      </c>
      <c r="C598" s="4">
        <v>-4609.1145851011734</v>
      </c>
      <c r="D598" s="4">
        <v>-9.861031889478026</v>
      </c>
      <c r="E598" s="4">
        <v>-75.012873613419856</v>
      </c>
      <c r="F598" s="4">
        <v>-845.72193729292928</v>
      </c>
      <c r="G598" s="4">
        <v>-2171.594747723771</v>
      </c>
      <c r="H598" s="4">
        <v>-88.550987198242339</v>
      </c>
    </row>
    <row r="599" spans="1:8">
      <c r="A599" s="25">
        <v>39671</v>
      </c>
      <c r="B599" s="4">
        <v>-7936.5017223423183</v>
      </c>
      <c r="C599" s="4">
        <v>-4729.9499495657137</v>
      </c>
      <c r="D599" s="4">
        <v>-11.12456866888156</v>
      </c>
      <c r="E599" s="4">
        <v>-71.013193434320158</v>
      </c>
      <c r="F599" s="4">
        <v>-845.7220708821194</v>
      </c>
      <c r="G599" s="4">
        <v>-2190.1409525930439</v>
      </c>
      <c r="H599" s="4">
        <v>-88.550987198242339</v>
      </c>
    </row>
    <row r="600" spans="1:8">
      <c r="A600" s="25">
        <v>39672</v>
      </c>
      <c r="B600" s="4">
        <v>-7938.2250377937044</v>
      </c>
      <c r="C600" s="4">
        <v>-4709.3849509112852</v>
      </c>
      <c r="D600" s="4">
        <v>-12.406112662666825</v>
      </c>
      <c r="E600" s="4">
        <v>-90.949410622970078</v>
      </c>
      <c r="F600" s="4">
        <v>-848.20456947562661</v>
      </c>
      <c r="G600" s="4">
        <v>-2188.7290069229157</v>
      </c>
      <c r="H600" s="4">
        <v>-88.550987198242339</v>
      </c>
    </row>
    <row r="601" spans="1:8">
      <c r="A601" s="25">
        <v>39673</v>
      </c>
      <c r="B601" s="4">
        <v>-7959.4251025853191</v>
      </c>
      <c r="C601" s="4">
        <v>-4723.5874539244678</v>
      </c>
      <c r="D601" s="4">
        <v>-12.396335367980836</v>
      </c>
      <c r="E601" s="4">
        <v>-87.95915433868285</v>
      </c>
      <c r="F601" s="4">
        <v>-846.95810420091925</v>
      </c>
      <c r="G601" s="4">
        <v>-2199.973067555029</v>
      </c>
      <c r="H601" s="4">
        <v>-88.550987198242339</v>
      </c>
    </row>
    <row r="602" spans="1:8">
      <c r="A602" s="25">
        <v>39674</v>
      </c>
      <c r="B602" s="4">
        <v>-8194.9337976094321</v>
      </c>
      <c r="C602" s="4">
        <v>-4963.3294172582091</v>
      </c>
      <c r="D602" s="4">
        <v>-12.325833618757359</v>
      </c>
      <c r="E602" s="4">
        <v>-90.886651477803341</v>
      </c>
      <c r="F602" s="4">
        <v>-846.45406083815976</v>
      </c>
      <c r="G602" s="4">
        <v>-2193.3868472182626</v>
      </c>
      <c r="H602" s="4">
        <v>-88.550987198242339</v>
      </c>
    </row>
    <row r="603" spans="1:8">
      <c r="A603" s="25">
        <v>39675</v>
      </c>
      <c r="B603" s="4">
        <v>-8269.9582206493433</v>
      </c>
      <c r="C603" s="4">
        <v>-5031.9073178008111</v>
      </c>
      <c r="D603" s="4">
        <v>-12.354973156722085</v>
      </c>
      <c r="E603" s="4">
        <v>-95.102930355007956</v>
      </c>
      <c r="F603" s="4">
        <v>-848.52782813136173</v>
      </c>
      <c r="G603" s="4">
        <v>-2193.5141840072001</v>
      </c>
      <c r="H603" s="4">
        <v>-88.550987198242339</v>
      </c>
    </row>
    <row r="604" spans="1:8">
      <c r="A604" s="25">
        <v>39676</v>
      </c>
      <c r="B604" s="4">
        <v>-8269.9582206493433</v>
      </c>
      <c r="C604" s="4">
        <v>-5031.9073178008111</v>
      </c>
      <c r="D604" s="4">
        <v>-12.354973156722085</v>
      </c>
      <c r="E604" s="4">
        <v>-95.102930355007956</v>
      </c>
      <c r="F604" s="4">
        <v>-848.52782813136173</v>
      </c>
      <c r="G604" s="4">
        <v>-2193.5141840072001</v>
      </c>
      <c r="H604" s="4">
        <v>-88.550987198242339</v>
      </c>
    </row>
    <row r="605" spans="1:8">
      <c r="A605" s="25">
        <v>39677</v>
      </c>
      <c r="B605" s="4">
        <v>-8269.9582206493433</v>
      </c>
      <c r="C605" s="4">
        <v>-5031.9073178008111</v>
      </c>
      <c r="D605" s="4">
        <v>-12.354973156722085</v>
      </c>
      <c r="E605" s="4">
        <v>-95.102930355007956</v>
      </c>
      <c r="F605" s="4">
        <v>-848.52782813136173</v>
      </c>
      <c r="G605" s="4">
        <v>-2193.5141840072001</v>
      </c>
      <c r="H605" s="4">
        <v>-88.550987198242339</v>
      </c>
    </row>
    <row r="606" spans="1:8">
      <c r="A606" s="25">
        <v>39678</v>
      </c>
      <c r="B606" s="4">
        <v>-8380.8974705434375</v>
      </c>
      <c r="C606" s="4">
        <v>-5106.2275633826366</v>
      </c>
      <c r="D606" s="4">
        <v>-12.354557444206597</v>
      </c>
      <c r="E606" s="4">
        <v>-137.0423768647147</v>
      </c>
      <c r="F606" s="4">
        <v>-845.14790913094873</v>
      </c>
      <c r="G606" s="4">
        <v>-2191.5740765226892</v>
      </c>
      <c r="H606" s="4">
        <v>-88.550987198242339</v>
      </c>
    </row>
    <row r="607" spans="1:8">
      <c r="A607" s="25">
        <v>39679</v>
      </c>
      <c r="B607" s="4">
        <v>-8704.4631398372858</v>
      </c>
      <c r="C607" s="4">
        <v>-5357.1880572686659</v>
      </c>
      <c r="D607" s="4">
        <v>-12.330670434992683</v>
      </c>
      <c r="E607" s="4">
        <v>-181.40429269438184</v>
      </c>
      <c r="F607" s="4">
        <v>-854.4991676133925</v>
      </c>
      <c r="G607" s="4">
        <v>-2210.4899646276117</v>
      </c>
      <c r="H607" s="4">
        <v>-88.550987198242339</v>
      </c>
    </row>
    <row r="608" spans="1:8">
      <c r="A608" s="25">
        <v>39680</v>
      </c>
      <c r="B608" s="4">
        <v>-8997.9190497208674</v>
      </c>
      <c r="C608" s="4">
        <v>-5675.4338157850025</v>
      </c>
      <c r="D608" s="4">
        <v>-12.312523380537238</v>
      </c>
      <c r="E608" s="4">
        <v>-132.92673493860627</v>
      </c>
      <c r="F608" s="4">
        <v>-861.59850903839242</v>
      </c>
      <c r="G608" s="4">
        <v>-2227.0964793800872</v>
      </c>
      <c r="H608" s="4">
        <v>-88.550987198242339</v>
      </c>
    </row>
    <row r="609" spans="1:8">
      <c r="A609" s="25">
        <v>39681</v>
      </c>
      <c r="B609" s="4">
        <v>-9110.5384097971892</v>
      </c>
      <c r="C609" s="4">
        <v>-5754.560367834707</v>
      </c>
      <c r="D609" s="4">
        <v>-12.105994962857316</v>
      </c>
      <c r="E609" s="4">
        <v>-143.99073428136015</v>
      </c>
      <c r="F609" s="4">
        <v>-865.6472901097037</v>
      </c>
      <c r="G609" s="4">
        <v>-2245.6830354103204</v>
      </c>
      <c r="H609" s="4">
        <v>-88.550987198242339</v>
      </c>
    </row>
    <row r="610" spans="1:8">
      <c r="A610" s="25">
        <v>39682</v>
      </c>
      <c r="B610" s="4">
        <v>-9110.6528651056506</v>
      </c>
      <c r="C610" s="4">
        <v>-5772.2529409440867</v>
      </c>
      <c r="D610" s="4">
        <v>-12.112420741801232</v>
      </c>
      <c r="E610" s="4">
        <v>-116.36167557358709</v>
      </c>
      <c r="F610" s="4">
        <v>-868.53618810904766</v>
      </c>
      <c r="G610" s="4">
        <v>-2252.8386525388873</v>
      </c>
      <c r="H610" s="4">
        <v>-88.550987198242339</v>
      </c>
    </row>
    <row r="611" spans="1:8">
      <c r="A611" s="25">
        <v>39683</v>
      </c>
      <c r="B611" s="4">
        <v>-9110.6528651056506</v>
      </c>
      <c r="C611" s="4">
        <v>-5772.2529409440867</v>
      </c>
      <c r="D611" s="4">
        <v>-12.112420741801232</v>
      </c>
      <c r="E611" s="4">
        <v>-116.36167557358709</v>
      </c>
      <c r="F611" s="4">
        <v>-868.53618810904766</v>
      </c>
      <c r="G611" s="4">
        <v>-2252.8386525388873</v>
      </c>
      <c r="H611" s="4">
        <v>-88.550987198242339</v>
      </c>
    </row>
    <row r="612" spans="1:8">
      <c r="A612" s="25">
        <v>39684</v>
      </c>
      <c r="B612" s="4">
        <v>-9110.6528651056506</v>
      </c>
      <c r="C612" s="4">
        <v>-5772.2529409440867</v>
      </c>
      <c r="D612" s="4">
        <v>-12.112420741801232</v>
      </c>
      <c r="E612" s="4">
        <v>-116.36167557358709</v>
      </c>
      <c r="F612" s="4">
        <v>-868.53618810904766</v>
      </c>
      <c r="G612" s="4">
        <v>-2252.8386525388873</v>
      </c>
      <c r="H612" s="4">
        <v>-88.550987198242339</v>
      </c>
    </row>
    <row r="613" spans="1:8">
      <c r="A613" s="25">
        <v>39685</v>
      </c>
      <c r="B613" s="4">
        <v>-9161.0569645148807</v>
      </c>
      <c r="C613" s="4">
        <v>-5817.0026881988215</v>
      </c>
      <c r="D613" s="4">
        <v>-12.090864584328733</v>
      </c>
      <c r="E613" s="4">
        <v>-116.35009671327778</v>
      </c>
      <c r="F613" s="4">
        <v>-877.73205118902456</v>
      </c>
      <c r="G613" s="4">
        <v>-2249.3302766311872</v>
      </c>
      <c r="H613" s="4">
        <v>-88.550987198242339</v>
      </c>
    </row>
    <row r="614" spans="1:8">
      <c r="A614" s="25">
        <v>39686</v>
      </c>
      <c r="B614" s="4">
        <v>-9315.4698168138457</v>
      </c>
      <c r="C614" s="4">
        <v>-5911.463813740057</v>
      </c>
      <c r="D614" s="4">
        <v>-14.197348579355671</v>
      </c>
      <c r="E614" s="4">
        <v>-168.80662385791101</v>
      </c>
      <c r="F614" s="4">
        <v>-874.43459203709756</v>
      </c>
      <c r="G614" s="4">
        <v>-2258.0164514011831</v>
      </c>
      <c r="H614" s="4">
        <v>-88.550987198242339</v>
      </c>
    </row>
    <row r="615" spans="1:8">
      <c r="A615" s="25">
        <v>39687</v>
      </c>
      <c r="B615" s="4">
        <v>-9343.0249436803842</v>
      </c>
      <c r="C615" s="4">
        <v>-5915.9102359745348</v>
      </c>
      <c r="D615" s="4">
        <v>-14.197820162798509</v>
      </c>
      <c r="E615" s="4">
        <v>-208.71135447551941</v>
      </c>
      <c r="F615" s="4">
        <v>-856.31785553906866</v>
      </c>
      <c r="G615" s="4">
        <v>-2259.3366903302235</v>
      </c>
      <c r="H615" s="4">
        <v>-88.550987198242339</v>
      </c>
    </row>
    <row r="616" spans="1:8">
      <c r="A616" s="25">
        <v>39688</v>
      </c>
      <c r="B616" s="4">
        <v>-9380.8660720909884</v>
      </c>
      <c r="C616" s="4">
        <v>-5958.3732527698494</v>
      </c>
      <c r="D616" s="4">
        <v>-17.326268950303646</v>
      </c>
      <c r="E616" s="4">
        <v>-196.74752381378494</v>
      </c>
      <c r="F616" s="4">
        <v>-865.85996904502849</v>
      </c>
      <c r="G616" s="4">
        <v>-2254.0080703137828</v>
      </c>
      <c r="H616" s="4">
        <v>-88.550987198242339</v>
      </c>
    </row>
    <row r="617" spans="1:8">
      <c r="A617" s="25">
        <v>39689</v>
      </c>
      <c r="B617" s="4">
        <v>-8948.7098341005949</v>
      </c>
      <c r="C617" s="4">
        <v>-5556.9410416590945</v>
      </c>
      <c r="D617" s="4">
        <v>-17.3524517663956</v>
      </c>
      <c r="E617" s="4">
        <v>-180.8141904804516</v>
      </c>
      <c r="F617" s="4">
        <v>-863.69362055619433</v>
      </c>
      <c r="G617" s="4">
        <v>-2241.3575424402197</v>
      </c>
      <c r="H617" s="4">
        <v>-88.550987198242339</v>
      </c>
    </row>
    <row r="618" spans="1:8">
      <c r="A618" s="25">
        <v>39690</v>
      </c>
      <c r="B618" s="4">
        <v>-8948.7098341005949</v>
      </c>
      <c r="C618" s="4">
        <v>-5556.9410416590945</v>
      </c>
      <c r="D618" s="4">
        <v>-17.3524517663956</v>
      </c>
      <c r="E618" s="4">
        <v>-180.8141904804516</v>
      </c>
      <c r="F618" s="4">
        <v>-863.69362055619433</v>
      </c>
      <c r="G618" s="4">
        <v>-2241.3575424402197</v>
      </c>
      <c r="H618" s="4">
        <v>-88.550987198242339</v>
      </c>
    </row>
    <row r="619" spans="1:8">
      <c r="A619" s="25">
        <v>39691</v>
      </c>
      <c r="B619" s="4">
        <v>-8948.7098341005949</v>
      </c>
      <c r="C619" s="4">
        <v>-5556.9410416590945</v>
      </c>
      <c r="D619" s="4">
        <v>-17.3524517663956</v>
      </c>
      <c r="E619" s="4">
        <v>-180.8141904804516</v>
      </c>
      <c r="F619" s="4">
        <v>-863.69362055619433</v>
      </c>
      <c r="G619" s="4">
        <v>-2241.3575424402197</v>
      </c>
      <c r="H619" s="4">
        <v>-88.550987198242339</v>
      </c>
    </row>
    <row r="620" spans="1:8">
      <c r="A620" s="25">
        <v>39692</v>
      </c>
      <c r="B620" s="4">
        <v>-9955.5670966874568</v>
      </c>
      <c r="C620" s="4">
        <v>-6540.0476980865651</v>
      </c>
      <c r="D620" s="4">
        <v>-17.366193620765326</v>
      </c>
      <c r="E620" s="4">
        <v>-204.93901642852268</v>
      </c>
      <c r="F620" s="4">
        <v>-859.82023013109801</v>
      </c>
      <c r="G620" s="4">
        <v>-2244.8429712222655</v>
      </c>
      <c r="H620" s="4">
        <v>-88.550987198242339</v>
      </c>
    </row>
    <row r="621" spans="1:8">
      <c r="A621" s="25">
        <v>39693</v>
      </c>
      <c r="B621" s="4">
        <v>-9866.6755364132114</v>
      </c>
      <c r="C621" s="4">
        <v>-6442.5040025759399</v>
      </c>
      <c r="D621" s="4">
        <v>-17.372279061690332</v>
      </c>
      <c r="E621" s="4">
        <v>-197.07353316168772</v>
      </c>
      <c r="F621" s="4">
        <v>-864.01800209901603</v>
      </c>
      <c r="G621" s="4">
        <v>-2257.1567323166391</v>
      </c>
      <c r="H621" s="4">
        <v>-88.550987198242339</v>
      </c>
    </row>
    <row r="622" spans="1:8">
      <c r="A622" s="25">
        <v>39694</v>
      </c>
      <c r="B622" s="4">
        <v>-9896.1765920240141</v>
      </c>
      <c r="C622" s="4">
        <v>-6425.8400012780376</v>
      </c>
      <c r="D622" s="4">
        <v>-17.376890961378908</v>
      </c>
      <c r="E622" s="4">
        <v>-196.83553939017486</v>
      </c>
      <c r="F622" s="4">
        <v>-875.85177934864726</v>
      </c>
      <c r="G622" s="4">
        <v>-2291.7213938475356</v>
      </c>
      <c r="H622" s="4">
        <v>-88.550987198242339</v>
      </c>
    </row>
    <row r="623" spans="1:8">
      <c r="A623" s="25">
        <v>39695</v>
      </c>
      <c r="B623" s="4">
        <v>-9915.4306367468653</v>
      </c>
      <c r="C623" s="4">
        <v>-6402.1296036220692</v>
      </c>
      <c r="D623" s="4">
        <v>-17.3770324440673</v>
      </c>
      <c r="E623" s="4">
        <v>-212.89386932907505</v>
      </c>
      <c r="F623" s="4">
        <v>-869.58159604925822</v>
      </c>
      <c r="G623" s="4">
        <v>-2324.8975481041548</v>
      </c>
      <c r="H623" s="4">
        <v>-88.550987198242339</v>
      </c>
    </row>
    <row r="624" spans="1:8">
      <c r="A624" s="25">
        <v>39696</v>
      </c>
      <c r="B624" s="4">
        <v>-9861.1280353354687</v>
      </c>
      <c r="C624" s="4">
        <v>-6348.9017435855103</v>
      </c>
      <c r="D624" s="4">
        <v>-17.359671273509584</v>
      </c>
      <c r="E624" s="4">
        <v>-197.1728900813448</v>
      </c>
      <c r="F624" s="4">
        <v>-896.38679951877839</v>
      </c>
      <c r="G624" s="4">
        <v>-2312.7559436780848</v>
      </c>
      <c r="H624" s="4">
        <v>-88.550987198242339</v>
      </c>
    </row>
    <row r="625" spans="1:8">
      <c r="A625" s="25">
        <v>39697</v>
      </c>
      <c r="B625" s="4">
        <v>-9861.1280353354687</v>
      </c>
      <c r="C625" s="4">
        <v>-6348.9017435855103</v>
      </c>
      <c r="D625" s="4">
        <v>-17.359671273509584</v>
      </c>
      <c r="E625" s="4">
        <v>-197.1728900813448</v>
      </c>
      <c r="F625" s="4">
        <v>-896.38679951877839</v>
      </c>
      <c r="G625" s="4">
        <v>-2312.7559436780848</v>
      </c>
      <c r="H625" s="4">
        <v>-88.550987198242339</v>
      </c>
    </row>
    <row r="626" spans="1:8">
      <c r="A626" s="25">
        <v>39698</v>
      </c>
      <c r="B626" s="4">
        <v>-9861.1280353354687</v>
      </c>
      <c r="C626" s="4">
        <v>-6348.9017435855103</v>
      </c>
      <c r="D626" s="4">
        <v>-17.359671273509584</v>
      </c>
      <c r="E626" s="4">
        <v>-197.1728900813448</v>
      </c>
      <c r="F626" s="4">
        <v>-896.38679951877839</v>
      </c>
      <c r="G626" s="4">
        <v>-2312.7559436780848</v>
      </c>
      <c r="H626" s="4">
        <v>-88.550987198242339</v>
      </c>
    </row>
    <row r="627" spans="1:8">
      <c r="A627" s="25">
        <v>39699</v>
      </c>
      <c r="B627" s="4">
        <v>-9904.6486229911588</v>
      </c>
      <c r="C627" s="4">
        <v>-6373.5143368534473</v>
      </c>
      <c r="D627" s="4">
        <v>-17.3549680289305</v>
      </c>
      <c r="E627" s="4">
        <v>-200.98634671399785</v>
      </c>
      <c r="F627" s="4">
        <v>-912.73658842183954</v>
      </c>
      <c r="G627" s="4">
        <v>-2311.505395774705</v>
      </c>
      <c r="H627" s="4">
        <v>-88.550987198242339</v>
      </c>
    </row>
    <row r="628" spans="1:8">
      <c r="A628" s="25">
        <v>39700</v>
      </c>
      <c r="B628" s="4">
        <v>-10089.676011985188</v>
      </c>
      <c r="C628" s="4">
        <v>-6580.1352936977019</v>
      </c>
      <c r="D628" s="4">
        <v>-11.944713727768459</v>
      </c>
      <c r="E628" s="4">
        <v>-221.47149842477901</v>
      </c>
      <c r="F628" s="4">
        <v>-898.48628810712034</v>
      </c>
      <c r="G628" s="4">
        <v>-2289.0872308295789</v>
      </c>
      <c r="H628" s="4">
        <v>-88.550987198242339</v>
      </c>
    </row>
    <row r="629" spans="1:8">
      <c r="A629" s="25">
        <v>39701</v>
      </c>
      <c r="B629" s="4">
        <v>-9840.3877653090094</v>
      </c>
      <c r="C629" s="4">
        <v>-6416.991732525792</v>
      </c>
      <c r="D629" s="4">
        <v>-11.94259432372167</v>
      </c>
      <c r="E629" s="4">
        <v>-100.34535236091558</v>
      </c>
      <c r="F629" s="4">
        <v>-905.53351817351302</v>
      </c>
      <c r="G629" s="4">
        <v>-2317.0235807268286</v>
      </c>
      <c r="H629" s="4">
        <v>-88.550987198242339</v>
      </c>
    </row>
    <row r="630" spans="1:8">
      <c r="A630" s="25">
        <v>39702</v>
      </c>
      <c r="B630" s="4">
        <v>-9794.5655867193636</v>
      </c>
      <c r="C630" s="4">
        <v>-6411.6140643837907</v>
      </c>
      <c r="D630" s="4">
        <v>-10.289415943028793</v>
      </c>
      <c r="E630" s="4">
        <v>-54.487820247252678</v>
      </c>
      <c r="F630" s="4">
        <v>-908.37261308982283</v>
      </c>
      <c r="G630" s="4">
        <v>-2321.2506858572292</v>
      </c>
      <c r="H630" s="4">
        <v>-88.550987198242339</v>
      </c>
    </row>
    <row r="631" spans="1:8">
      <c r="A631" s="25">
        <v>39703</v>
      </c>
      <c r="B631" s="4">
        <v>-9736.9986490210667</v>
      </c>
      <c r="C631" s="4">
        <v>-6363.0836223945971</v>
      </c>
      <c r="D631" s="4">
        <v>-7.2966487557752826</v>
      </c>
      <c r="E631" s="4">
        <v>-58.46541923762971</v>
      </c>
      <c r="F631" s="4">
        <v>-921.00744456166376</v>
      </c>
      <c r="G631" s="4">
        <v>-2298.5945268731625</v>
      </c>
      <c r="H631" s="4">
        <v>-88.550987198242339</v>
      </c>
    </row>
    <row r="632" spans="1:8">
      <c r="A632" s="25">
        <v>39704</v>
      </c>
      <c r="B632" s="4">
        <v>-9736.9986490210667</v>
      </c>
      <c r="C632" s="4">
        <v>-6363.0836223945971</v>
      </c>
      <c r="D632" s="4">
        <v>-7.2966487557752826</v>
      </c>
      <c r="E632" s="4">
        <v>-58.46541923762971</v>
      </c>
      <c r="F632" s="4">
        <v>-921.00744456166376</v>
      </c>
      <c r="G632" s="4">
        <v>-2298.5945268731625</v>
      </c>
      <c r="H632" s="4">
        <v>-88.550987198242339</v>
      </c>
    </row>
    <row r="633" spans="1:8">
      <c r="A633" s="25">
        <v>39705</v>
      </c>
      <c r="B633" s="4">
        <v>-9736.9986490210667</v>
      </c>
      <c r="C633" s="4">
        <v>-6363.0836223945971</v>
      </c>
      <c r="D633" s="4">
        <v>-7.2966487557752826</v>
      </c>
      <c r="E633" s="4">
        <v>-58.46541923762971</v>
      </c>
      <c r="F633" s="4">
        <v>-921.00744456166376</v>
      </c>
      <c r="G633" s="4">
        <v>-2298.5945268731625</v>
      </c>
      <c r="H633" s="4">
        <v>-88.550987198242339</v>
      </c>
    </row>
    <row r="634" spans="1:8">
      <c r="A634" s="25">
        <v>39706</v>
      </c>
      <c r="B634" s="4">
        <v>-9912.3645408649827</v>
      </c>
      <c r="C634" s="4">
        <v>-6574.9525568096742</v>
      </c>
      <c r="D634" s="4">
        <v>-4.1219309734793796</v>
      </c>
      <c r="E634" s="4">
        <v>-9.8958227409140314</v>
      </c>
      <c r="F634" s="4">
        <v>-914.95193940057527</v>
      </c>
      <c r="G634" s="4">
        <v>-2319.8913037421025</v>
      </c>
      <c r="H634" s="4">
        <v>-88.550987198242339</v>
      </c>
    </row>
    <row r="635" spans="1:8">
      <c r="A635" s="25">
        <v>39707</v>
      </c>
      <c r="B635" s="4">
        <v>-9910.7162566171373</v>
      </c>
      <c r="C635" s="4">
        <v>-6553.2736375698278</v>
      </c>
      <c r="D635" s="4">
        <v>-4.119541211940918</v>
      </c>
      <c r="E635" s="4">
        <v>6.4287926437013541</v>
      </c>
      <c r="F635" s="4">
        <v>-940.98660556180596</v>
      </c>
      <c r="G635" s="4">
        <v>-2330.2142777190256</v>
      </c>
      <c r="H635" s="4">
        <v>-88.550987198242339</v>
      </c>
    </row>
    <row r="636" spans="1:8">
      <c r="A636" s="25">
        <v>39708</v>
      </c>
      <c r="B636" s="4">
        <v>-9976.0027250688272</v>
      </c>
      <c r="C636" s="4">
        <v>-6564.9617899381519</v>
      </c>
      <c r="D636" s="4">
        <v>-4.1210171294951286</v>
      </c>
      <c r="E636" s="4">
        <v>-25.766441437978209</v>
      </c>
      <c r="F636" s="4">
        <v>-949.60323348334452</v>
      </c>
      <c r="G636" s="4">
        <v>-2342.9992558816184</v>
      </c>
      <c r="H636" s="4">
        <v>-88.550987198242339</v>
      </c>
    </row>
    <row r="637" spans="1:8">
      <c r="A637" s="25">
        <v>39709</v>
      </c>
      <c r="B637" s="4">
        <v>-9909.834577073163</v>
      </c>
      <c r="C637" s="4">
        <v>-6553.3771521021827</v>
      </c>
      <c r="D637" s="4">
        <v>-4.1484499355787783</v>
      </c>
      <c r="E637" s="4">
        <v>-45.10963535432802</v>
      </c>
      <c r="F637" s="4">
        <v>-913.01234374950434</v>
      </c>
      <c r="G637" s="4">
        <v>-2305.6360087333292</v>
      </c>
      <c r="H637" s="4">
        <v>-88.550987198242339</v>
      </c>
    </row>
    <row r="638" spans="1:8">
      <c r="A638" s="25">
        <v>39710</v>
      </c>
      <c r="B638" s="4">
        <v>-9756.540539570804</v>
      </c>
      <c r="C638" s="4">
        <v>-6555.8538143124251</v>
      </c>
      <c r="D638" s="4">
        <v>-3.039576265718793</v>
      </c>
      <c r="E638" s="4">
        <v>44.136643201309425</v>
      </c>
      <c r="F638" s="4">
        <v>-869.14645119239299</v>
      </c>
      <c r="G638" s="4">
        <v>-2284.0863538033368</v>
      </c>
      <c r="H638" s="4">
        <v>-88.550987198242339</v>
      </c>
    </row>
    <row r="639" spans="1:8">
      <c r="A639" s="25">
        <v>39711</v>
      </c>
      <c r="B639" s="4">
        <v>-9756.540539570804</v>
      </c>
      <c r="C639" s="4">
        <v>-6555.8538143124251</v>
      </c>
      <c r="D639" s="4">
        <v>-3.039576265718793</v>
      </c>
      <c r="E639" s="4">
        <v>44.136643201309425</v>
      </c>
      <c r="F639" s="4">
        <v>-869.14645119239299</v>
      </c>
      <c r="G639" s="4">
        <v>-2284.0863538033368</v>
      </c>
      <c r="H639" s="4">
        <v>-88.550987198242339</v>
      </c>
    </row>
    <row r="640" spans="1:8">
      <c r="A640" s="25">
        <v>39712</v>
      </c>
      <c r="B640" s="4">
        <v>-9756.540539570804</v>
      </c>
      <c r="C640" s="4">
        <v>-6555.8538143124251</v>
      </c>
      <c r="D640" s="4">
        <v>-3.039576265718793</v>
      </c>
      <c r="E640" s="4">
        <v>44.136643201309425</v>
      </c>
      <c r="F640" s="4">
        <v>-869.14645119239299</v>
      </c>
      <c r="G640" s="4">
        <v>-2284.0863538033368</v>
      </c>
      <c r="H640" s="4">
        <v>-88.550987198242339</v>
      </c>
    </row>
    <row r="641" spans="1:8">
      <c r="A641" s="25">
        <v>39713</v>
      </c>
      <c r="B641" s="4">
        <v>-9723.97871464729</v>
      </c>
      <c r="C641" s="4">
        <v>-6597.7384690714252</v>
      </c>
      <c r="D641" s="4">
        <v>-4.4074378561790688</v>
      </c>
      <c r="E641" s="4">
        <v>32.197405771566146</v>
      </c>
      <c r="F641" s="4">
        <v>-817.47810089617553</v>
      </c>
      <c r="G641" s="4">
        <v>-2248.0011253968351</v>
      </c>
      <c r="H641" s="4">
        <v>-88.550987198242339</v>
      </c>
    </row>
    <row r="642" spans="1:8">
      <c r="A642" s="25">
        <v>39714</v>
      </c>
      <c r="B642" s="4">
        <v>-9673.5363628369978</v>
      </c>
      <c r="C642" s="4">
        <v>-6586.761757541788</v>
      </c>
      <c r="D642" s="4">
        <v>-1.6772399572449381</v>
      </c>
      <c r="E642" s="4">
        <v>40.877108248370071</v>
      </c>
      <c r="F642" s="4">
        <v>-802.50013141530735</v>
      </c>
      <c r="G642" s="4">
        <v>-2234.9233549727883</v>
      </c>
      <c r="H642" s="4">
        <v>-88.550987198242339</v>
      </c>
    </row>
    <row r="643" spans="1:8">
      <c r="A643" s="25">
        <v>39715</v>
      </c>
      <c r="B643" s="4">
        <v>-9602.39231205344</v>
      </c>
      <c r="C643" s="4">
        <v>-6534.3404344926621</v>
      </c>
      <c r="D643" s="4">
        <v>-0.37221309696463162</v>
      </c>
      <c r="E643" s="4">
        <v>64.908606586760484</v>
      </c>
      <c r="F643" s="4">
        <v>-799.795931834322</v>
      </c>
      <c r="G643" s="4">
        <v>-2244.2413520180125</v>
      </c>
      <c r="H643" s="4">
        <v>-88.550987198242339</v>
      </c>
    </row>
    <row r="644" spans="1:8">
      <c r="A644" s="25">
        <v>39716</v>
      </c>
      <c r="B644" s="4">
        <v>-9526.943753855101</v>
      </c>
      <c r="C644" s="4">
        <v>-6538.3443174694721</v>
      </c>
      <c r="D644" s="4">
        <v>-8.1421938070068602</v>
      </c>
      <c r="E644" s="4">
        <v>115.54864666978959</v>
      </c>
      <c r="F644" s="4">
        <v>-786.71627076081268</v>
      </c>
      <c r="G644" s="4">
        <v>-2220.7386312893605</v>
      </c>
      <c r="H644" s="4">
        <v>-88.550987198242339</v>
      </c>
    </row>
    <row r="645" spans="1:8">
      <c r="A645" s="25">
        <v>39717</v>
      </c>
      <c r="B645" s="4">
        <v>-9496.2769334355107</v>
      </c>
      <c r="C645" s="4">
        <v>-6535.0628485434918</v>
      </c>
      <c r="D645" s="4">
        <v>-5.6218527510515068</v>
      </c>
      <c r="E645" s="4">
        <v>130.75932371487698</v>
      </c>
      <c r="F645" s="4">
        <v>-786.44461716703972</v>
      </c>
      <c r="G645" s="4">
        <v>-2211.3559514905646</v>
      </c>
      <c r="H645" s="4">
        <v>-88.550987198242339</v>
      </c>
    </row>
    <row r="646" spans="1:8">
      <c r="A646" s="25">
        <v>39718</v>
      </c>
      <c r="B646" s="4">
        <v>-9496.2769334355107</v>
      </c>
      <c r="C646" s="4">
        <v>-6535.0628485434918</v>
      </c>
      <c r="D646" s="4">
        <v>-5.6218527510515068</v>
      </c>
      <c r="E646" s="4">
        <v>130.75932371487698</v>
      </c>
      <c r="F646" s="4">
        <v>-786.44461716703972</v>
      </c>
      <c r="G646" s="4">
        <v>-2211.3559514905646</v>
      </c>
      <c r="H646" s="4">
        <v>-88.550987198242339</v>
      </c>
    </row>
    <row r="647" spans="1:8">
      <c r="A647" s="25">
        <v>39719</v>
      </c>
      <c r="B647" s="4">
        <v>-9496.2769334355107</v>
      </c>
      <c r="C647" s="4">
        <v>-6535.0628485434918</v>
      </c>
      <c r="D647" s="4">
        <v>-5.6218527510515068</v>
      </c>
      <c r="E647" s="4">
        <v>130.75932371487698</v>
      </c>
      <c r="F647" s="4">
        <v>-786.44461716703972</v>
      </c>
      <c r="G647" s="4">
        <v>-2211.3559514905646</v>
      </c>
      <c r="H647" s="4">
        <v>-88.550987198242339</v>
      </c>
    </row>
    <row r="648" spans="1:8">
      <c r="A648" s="25">
        <v>39720</v>
      </c>
      <c r="B648" s="4">
        <v>-9490.6082144496831</v>
      </c>
      <c r="C648" s="4">
        <v>-6574.6962482806475</v>
      </c>
      <c r="D648" s="4">
        <v>-6.9619989986597552</v>
      </c>
      <c r="E648" s="4">
        <v>135.60433824255043</v>
      </c>
      <c r="F648" s="4">
        <v>-783.92224301921181</v>
      </c>
      <c r="G648" s="4">
        <v>-2172.0810751954759</v>
      </c>
      <c r="H648" s="4">
        <v>-88.550987198242339</v>
      </c>
    </row>
    <row r="649" spans="1:8">
      <c r="A649" s="25">
        <v>39721</v>
      </c>
      <c r="B649" s="4">
        <v>-9514.3138198902852</v>
      </c>
      <c r="C649" s="4">
        <v>-6531.2636344142838</v>
      </c>
      <c r="D649" s="4">
        <v>-6.3220441089152679</v>
      </c>
      <c r="E649" s="4">
        <v>94.725094280352323</v>
      </c>
      <c r="F649" s="4">
        <v>-797.279133302726</v>
      </c>
      <c r="G649" s="4">
        <v>-2185.6231151464735</v>
      </c>
      <c r="H649" s="4">
        <v>-88.550987198242339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649"/>
  <sheetViews>
    <sheetView workbookViewId="0">
      <selection activeCell="B8" sqref="B8"/>
    </sheetView>
  </sheetViews>
  <sheetFormatPr defaultRowHeight="15"/>
  <cols>
    <col min="1" max="1" width="14.7109375" style="4" customWidth="1"/>
    <col min="2" max="8" width="20.7109375" style="4" customWidth="1"/>
    <col min="9" max="16384" width="9.140625" style="4"/>
  </cols>
  <sheetData>
    <row r="1" spans="1:8" ht="15.75">
      <c r="A1" s="6"/>
      <c r="B1" s="56" t="s">
        <v>245</v>
      </c>
      <c r="C1" s="6"/>
    </row>
    <row r="2" spans="1:8" ht="15.75">
      <c r="A2" s="6"/>
      <c r="B2" s="56" t="s">
        <v>290</v>
      </c>
      <c r="C2" s="6"/>
    </row>
    <row r="3" spans="1:8">
      <c r="A3" s="6"/>
      <c r="B3" s="4" t="s">
        <v>56</v>
      </c>
      <c r="C3" s="6"/>
    </row>
    <row r="4" spans="1:8" ht="15.75">
      <c r="A4" s="56" t="s">
        <v>0</v>
      </c>
      <c r="B4" s="16" t="s">
        <v>50</v>
      </c>
      <c r="C4" s="41"/>
    </row>
    <row r="5" spans="1:8" ht="15.75">
      <c r="A5" s="56" t="s">
        <v>1</v>
      </c>
      <c r="B5" s="4" t="s">
        <v>37</v>
      </c>
      <c r="C5" s="6"/>
    </row>
    <row r="6" spans="1:8" ht="15.75">
      <c r="A6" s="56" t="s">
        <v>2</v>
      </c>
      <c r="C6" s="6"/>
    </row>
    <row r="7" spans="1:8" ht="15.75">
      <c r="A7" s="56" t="s">
        <v>3</v>
      </c>
      <c r="C7" s="6"/>
    </row>
    <row r="8" spans="1:8" ht="15.75">
      <c r="A8" s="56" t="s">
        <v>4</v>
      </c>
      <c r="B8" s="4" t="s">
        <v>293</v>
      </c>
      <c r="C8" s="6"/>
    </row>
    <row r="9" spans="1:8" ht="15.75">
      <c r="A9" s="56" t="s">
        <v>5</v>
      </c>
      <c r="B9" s="4" t="s">
        <v>13</v>
      </c>
      <c r="C9" s="6"/>
    </row>
    <row r="10" spans="1:8" ht="15.75">
      <c r="A10" s="56" t="s">
        <v>6</v>
      </c>
      <c r="B10" s="5"/>
      <c r="C10" s="15"/>
    </row>
    <row r="11" spans="1:8" s="17" customFormat="1" ht="16.5" thickBot="1">
      <c r="A11" s="57" t="s">
        <v>7</v>
      </c>
      <c r="B11" s="40"/>
      <c r="C11" s="40"/>
    </row>
    <row r="12" spans="1:8" s="91" customFormat="1" ht="30">
      <c r="A12" s="100" t="s">
        <v>9</v>
      </c>
      <c r="B12" s="101" t="s">
        <v>31</v>
      </c>
      <c r="C12" s="101" t="s">
        <v>33</v>
      </c>
      <c r="D12" s="101" t="s">
        <v>39</v>
      </c>
      <c r="E12" s="101" t="s">
        <v>34</v>
      </c>
      <c r="F12" s="101" t="s">
        <v>256</v>
      </c>
      <c r="G12" s="101" t="s">
        <v>35</v>
      </c>
      <c r="H12" s="101" t="s">
        <v>36</v>
      </c>
    </row>
    <row r="13" spans="1:8">
      <c r="A13" s="11">
        <v>39085</v>
      </c>
      <c r="B13" s="4">
        <v>69.731719691364546</v>
      </c>
      <c r="C13" s="4">
        <v>68.603921361378298</v>
      </c>
      <c r="D13" s="4">
        <v>0</v>
      </c>
      <c r="E13" s="4">
        <v>0</v>
      </c>
      <c r="F13" s="4">
        <v>0</v>
      </c>
      <c r="G13" s="4">
        <v>1.1277983299862595</v>
      </c>
      <c r="H13" s="4">
        <v>0</v>
      </c>
    </row>
    <row r="14" spans="1:8">
      <c r="A14" s="11">
        <v>39086</v>
      </c>
      <c r="B14" s="4">
        <v>70.882093189253467</v>
      </c>
      <c r="C14" s="4">
        <v>68.603921361378298</v>
      </c>
      <c r="D14" s="4">
        <v>0</v>
      </c>
      <c r="E14" s="4">
        <v>0</v>
      </c>
      <c r="F14" s="4">
        <v>0</v>
      </c>
      <c r="G14" s="4">
        <v>2.2781718278751844</v>
      </c>
      <c r="H14" s="4">
        <v>0</v>
      </c>
    </row>
    <row r="15" spans="1:8">
      <c r="A15" s="11">
        <v>39087</v>
      </c>
      <c r="B15" s="4">
        <v>64.005315060509332</v>
      </c>
      <c r="C15" s="4">
        <v>60.521228844223295</v>
      </c>
      <c r="D15" s="4">
        <v>0</v>
      </c>
      <c r="E15" s="4">
        <v>0</v>
      </c>
      <c r="F15" s="4">
        <v>0</v>
      </c>
      <c r="G15" s="4">
        <v>3.4840862162860327</v>
      </c>
      <c r="H15" s="4">
        <v>0</v>
      </c>
    </row>
    <row r="16" spans="1:8">
      <c r="A16" s="11">
        <v>39088</v>
      </c>
      <c r="B16" s="4">
        <v>64.005315060509332</v>
      </c>
      <c r="C16" s="4">
        <v>60.521228844223295</v>
      </c>
      <c r="D16" s="4">
        <v>0</v>
      </c>
      <c r="E16" s="4">
        <v>0</v>
      </c>
      <c r="F16" s="4">
        <v>0</v>
      </c>
      <c r="G16" s="4">
        <v>3.4840862162860327</v>
      </c>
      <c r="H16" s="4">
        <v>0</v>
      </c>
    </row>
    <row r="17" spans="1:8">
      <c r="A17" s="11">
        <v>39089</v>
      </c>
      <c r="B17" s="4">
        <v>64.005315060509332</v>
      </c>
      <c r="C17" s="4">
        <v>60.521228844223295</v>
      </c>
      <c r="D17" s="4">
        <v>0</v>
      </c>
      <c r="E17" s="4">
        <v>0</v>
      </c>
      <c r="F17" s="4">
        <v>0</v>
      </c>
      <c r="G17" s="4">
        <v>3.4840862162860327</v>
      </c>
      <c r="H17" s="4">
        <v>0</v>
      </c>
    </row>
    <row r="18" spans="1:8">
      <c r="A18" s="11">
        <v>39090</v>
      </c>
      <c r="B18" s="4">
        <v>56.933481023026928</v>
      </c>
      <c r="C18" s="4">
        <v>52.483096464199463</v>
      </c>
      <c r="D18" s="4">
        <v>0</v>
      </c>
      <c r="E18" s="4">
        <v>0</v>
      </c>
      <c r="F18" s="4">
        <v>0</v>
      </c>
      <c r="G18" s="4">
        <v>4.4503845588274693</v>
      </c>
      <c r="H18" s="4">
        <v>0</v>
      </c>
    </row>
    <row r="19" spans="1:8">
      <c r="A19" s="11">
        <v>39091</v>
      </c>
      <c r="B19" s="4">
        <v>74.761986183826579</v>
      </c>
      <c r="C19" s="4">
        <v>44.717994334690559</v>
      </c>
      <c r="D19" s="4">
        <v>0</v>
      </c>
      <c r="E19" s="4">
        <v>0</v>
      </c>
      <c r="F19" s="4">
        <v>25.593607290308562</v>
      </c>
      <c r="G19" s="4">
        <v>4.4503845588274693</v>
      </c>
      <c r="H19" s="4">
        <v>0</v>
      </c>
    </row>
    <row r="20" spans="1:8">
      <c r="A20" s="11">
        <v>39092</v>
      </c>
      <c r="B20" s="4">
        <v>93.389717790717896</v>
      </c>
      <c r="C20" s="4">
        <v>67.60210962345424</v>
      </c>
      <c r="D20" s="4">
        <v>0</v>
      </c>
      <c r="E20" s="4">
        <v>0</v>
      </c>
      <c r="F20" s="4">
        <v>26.522823348386364</v>
      </c>
      <c r="G20" s="4">
        <v>-0.73521518112268769</v>
      </c>
      <c r="H20" s="4">
        <v>0</v>
      </c>
    </row>
    <row r="21" spans="1:8">
      <c r="A21" s="11">
        <v>39093</v>
      </c>
      <c r="B21" s="4">
        <v>144.65648613880364</v>
      </c>
      <c r="C21" s="4">
        <v>61.670861100472472</v>
      </c>
      <c r="D21" s="4">
        <v>0</v>
      </c>
      <c r="E21" s="4">
        <v>0</v>
      </c>
      <c r="F21" s="4">
        <v>83.720840219453876</v>
      </c>
      <c r="G21" s="4">
        <v>-0.73521518112268769</v>
      </c>
      <c r="H21" s="4">
        <v>0</v>
      </c>
    </row>
    <row r="22" spans="1:8">
      <c r="A22" s="11">
        <v>39094</v>
      </c>
      <c r="B22" s="4">
        <v>163.38671589271863</v>
      </c>
      <c r="C22" s="4">
        <v>69.748060067128492</v>
      </c>
      <c r="D22" s="4">
        <v>0</v>
      </c>
      <c r="E22" s="4">
        <v>0</v>
      </c>
      <c r="F22" s="4">
        <v>83.720840219453876</v>
      </c>
      <c r="G22" s="4">
        <v>9.9178156061362852</v>
      </c>
      <c r="H22" s="4">
        <v>0</v>
      </c>
    </row>
    <row r="23" spans="1:8">
      <c r="A23" s="11">
        <v>39095</v>
      </c>
      <c r="B23" s="4">
        <v>163.38671589271863</v>
      </c>
      <c r="C23" s="4">
        <v>69.748060067128492</v>
      </c>
      <c r="D23" s="4">
        <v>0</v>
      </c>
      <c r="E23" s="4">
        <v>0</v>
      </c>
      <c r="F23" s="4">
        <v>83.720840219453876</v>
      </c>
      <c r="G23" s="4">
        <v>9.9178156061362852</v>
      </c>
      <c r="H23" s="4">
        <v>0</v>
      </c>
    </row>
    <row r="24" spans="1:8">
      <c r="A24" s="11">
        <v>39096</v>
      </c>
      <c r="B24" s="4">
        <v>163.38671589271863</v>
      </c>
      <c r="C24" s="4">
        <v>69.748060067128492</v>
      </c>
      <c r="D24" s="4">
        <v>0</v>
      </c>
      <c r="E24" s="4">
        <v>0</v>
      </c>
      <c r="F24" s="4">
        <v>83.720840219453876</v>
      </c>
      <c r="G24" s="4">
        <v>9.9178156061362852</v>
      </c>
      <c r="H24" s="4">
        <v>0</v>
      </c>
    </row>
    <row r="25" spans="1:8">
      <c r="A25" s="11">
        <v>39097</v>
      </c>
      <c r="B25" s="4">
        <v>193.96244146349491</v>
      </c>
      <c r="C25" s="4">
        <v>96.398081810985857</v>
      </c>
      <c r="D25" s="4">
        <v>0</v>
      </c>
      <c r="E25" s="4">
        <v>0</v>
      </c>
      <c r="F25" s="4">
        <v>71.46579823206531</v>
      </c>
      <c r="G25" s="4">
        <v>26.098561420443744</v>
      </c>
      <c r="H25" s="4">
        <v>0</v>
      </c>
    </row>
    <row r="26" spans="1:8">
      <c r="A26" s="11">
        <v>39098</v>
      </c>
      <c r="B26" s="4">
        <v>205.71262272030171</v>
      </c>
      <c r="C26" s="4">
        <v>100.74148894450796</v>
      </c>
      <c r="D26" s="4">
        <v>0</v>
      </c>
      <c r="E26" s="4">
        <v>0</v>
      </c>
      <c r="F26" s="4">
        <v>76.713456694273972</v>
      </c>
      <c r="G26" s="4">
        <v>28.257677081519763</v>
      </c>
      <c r="H26" s="4">
        <v>0</v>
      </c>
    </row>
    <row r="27" spans="1:8">
      <c r="A27" s="11">
        <v>39099</v>
      </c>
      <c r="B27" s="4">
        <v>206.56328982441369</v>
      </c>
      <c r="C27" s="4">
        <v>100.53851431633649</v>
      </c>
      <c r="D27" s="4">
        <v>-0.55314960629921262</v>
      </c>
      <c r="E27" s="4">
        <v>0</v>
      </c>
      <c r="F27" s="4">
        <v>76.713456694273972</v>
      </c>
      <c r="G27" s="4">
        <v>29.86446842010244</v>
      </c>
      <c r="H27" s="4">
        <v>0</v>
      </c>
    </row>
    <row r="28" spans="1:8">
      <c r="A28" s="11">
        <v>39100</v>
      </c>
      <c r="B28" s="4">
        <v>211.84681884888423</v>
      </c>
      <c r="C28" s="4">
        <v>105.82204334080703</v>
      </c>
      <c r="D28" s="4">
        <v>-0.55314960629921262</v>
      </c>
      <c r="E28" s="4">
        <v>0</v>
      </c>
      <c r="F28" s="4">
        <v>76.713456694273972</v>
      </c>
      <c r="G28" s="4">
        <v>29.86446842010244</v>
      </c>
      <c r="H28" s="4">
        <v>0</v>
      </c>
    </row>
    <row r="29" spans="1:8">
      <c r="A29" s="11">
        <v>39101</v>
      </c>
      <c r="B29" s="4">
        <v>214.44530052051942</v>
      </c>
      <c r="C29" s="4">
        <v>106.63419951834925</v>
      </c>
      <c r="D29" s="4">
        <v>-0.55314960629921262</v>
      </c>
      <c r="E29" s="4">
        <v>0</v>
      </c>
      <c r="F29" s="4">
        <v>76.713456694273972</v>
      </c>
      <c r="G29" s="4">
        <v>31.650793914195404</v>
      </c>
      <c r="H29" s="4">
        <v>0</v>
      </c>
    </row>
    <row r="30" spans="1:8">
      <c r="A30" s="11">
        <v>39102</v>
      </c>
      <c r="B30" s="4">
        <v>214.44530052051942</v>
      </c>
      <c r="C30" s="4">
        <v>106.63419951834925</v>
      </c>
      <c r="D30" s="4">
        <v>-0.55314960629921262</v>
      </c>
      <c r="E30" s="4">
        <v>0</v>
      </c>
      <c r="F30" s="4">
        <v>76.713456694273972</v>
      </c>
      <c r="G30" s="4">
        <v>31.650793914195404</v>
      </c>
      <c r="H30" s="4">
        <v>0</v>
      </c>
    </row>
    <row r="31" spans="1:8">
      <c r="A31" s="11">
        <v>39103</v>
      </c>
      <c r="B31" s="4">
        <v>214.44530052051942</v>
      </c>
      <c r="C31" s="4">
        <v>106.63419951834925</v>
      </c>
      <c r="D31" s="4">
        <v>-0.55314960629921262</v>
      </c>
      <c r="E31" s="4">
        <v>0</v>
      </c>
      <c r="F31" s="4">
        <v>76.713456694273972</v>
      </c>
      <c r="G31" s="4">
        <v>31.650793914195404</v>
      </c>
      <c r="H31" s="4">
        <v>0</v>
      </c>
    </row>
    <row r="32" spans="1:8">
      <c r="A32" s="11">
        <v>39104</v>
      </c>
      <c r="B32" s="4">
        <v>186.61893792213789</v>
      </c>
      <c r="C32" s="4">
        <v>112.06246500997989</v>
      </c>
      <c r="D32" s="4">
        <v>-0.55314960629921262</v>
      </c>
      <c r="E32" s="4">
        <v>0</v>
      </c>
      <c r="F32" s="4">
        <v>46.562697354954608</v>
      </c>
      <c r="G32" s="4">
        <v>28.546925163502575</v>
      </c>
      <c r="H32" s="4">
        <v>0</v>
      </c>
    </row>
    <row r="33" spans="1:8">
      <c r="A33" s="11">
        <v>39105</v>
      </c>
      <c r="B33" s="4">
        <v>183.44492330743461</v>
      </c>
      <c r="C33" s="4">
        <v>107.58582639173366</v>
      </c>
      <c r="D33" s="4">
        <v>-0.55314960629921262</v>
      </c>
      <c r="E33" s="4">
        <v>0</v>
      </c>
      <c r="F33" s="4">
        <v>46.562697354954608</v>
      </c>
      <c r="G33" s="4">
        <v>29.849549167045534</v>
      </c>
      <c r="H33" s="4">
        <v>0</v>
      </c>
    </row>
    <row r="34" spans="1:8">
      <c r="A34" s="11">
        <v>39106</v>
      </c>
      <c r="B34" s="4">
        <v>182.34869957805429</v>
      </c>
      <c r="C34" s="4">
        <v>104.70668915365965</v>
      </c>
      <c r="D34" s="4">
        <v>-0.55314960629921262</v>
      </c>
      <c r="E34" s="4">
        <v>0</v>
      </c>
      <c r="F34" s="4">
        <v>42.366085674169945</v>
      </c>
      <c r="G34" s="4">
        <v>35.829074356523911</v>
      </c>
      <c r="H34" s="4">
        <v>0</v>
      </c>
    </row>
    <row r="35" spans="1:8">
      <c r="A35" s="11">
        <v>39107</v>
      </c>
      <c r="B35" s="4">
        <v>182.34869957805429</v>
      </c>
      <c r="C35" s="4">
        <v>104.70668915365965</v>
      </c>
      <c r="D35" s="4">
        <v>-0.55314960629921262</v>
      </c>
      <c r="E35" s="4">
        <v>0</v>
      </c>
      <c r="F35" s="4">
        <v>42.366085674169945</v>
      </c>
      <c r="G35" s="4">
        <v>35.829074356523911</v>
      </c>
      <c r="H35" s="4">
        <v>0</v>
      </c>
    </row>
    <row r="36" spans="1:8">
      <c r="A36" s="11">
        <v>39108</v>
      </c>
      <c r="B36" s="4">
        <v>207.4108565945175</v>
      </c>
      <c r="C36" s="4">
        <v>122.41280406014414</v>
      </c>
      <c r="D36" s="4">
        <v>-0.55314960629921262</v>
      </c>
      <c r="E36" s="4">
        <v>0</v>
      </c>
      <c r="F36" s="4">
        <v>49.722127784148668</v>
      </c>
      <c r="G36" s="4">
        <v>35.829074356523911</v>
      </c>
      <c r="H36" s="4">
        <v>0</v>
      </c>
    </row>
    <row r="37" spans="1:8">
      <c r="A37" s="11">
        <v>39109</v>
      </c>
      <c r="B37" s="4">
        <v>207.4108565945175</v>
      </c>
      <c r="C37" s="4">
        <v>122.41280406014414</v>
      </c>
      <c r="D37" s="4">
        <v>-0.55314960629921262</v>
      </c>
      <c r="E37" s="4">
        <v>0</v>
      </c>
      <c r="F37" s="4">
        <v>49.722127784148668</v>
      </c>
      <c r="G37" s="4">
        <v>35.829074356523911</v>
      </c>
      <c r="H37" s="4">
        <v>0</v>
      </c>
    </row>
    <row r="38" spans="1:8">
      <c r="A38" s="11">
        <v>39110</v>
      </c>
      <c r="B38" s="4">
        <v>207.4108565945175</v>
      </c>
      <c r="C38" s="4">
        <v>122.41280406014414</v>
      </c>
      <c r="D38" s="4">
        <v>-0.55314960629921262</v>
      </c>
      <c r="E38" s="4">
        <v>0</v>
      </c>
      <c r="F38" s="4">
        <v>49.722127784148668</v>
      </c>
      <c r="G38" s="4">
        <v>35.829074356523911</v>
      </c>
      <c r="H38" s="4">
        <v>0</v>
      </c>
    </row>
    <row r="39" spans="1:8">
      <c r="A39" s="11">
        <v>39111</v>
      </c>
      <c r="B39" s="4">
        <v>209.87223077589169</v>
      </c>
      <c r="C39" s="4">
        <v>125.26717191451201</v>
      </c>
      <c r="D39" s="4">
        <v>-0.55314960629921262</v>
      </c>
      <c r="E39" s="4">
        <v>0</v>
      </c>
      <c r="F39" s="4">
        <v>49.329134111154993</v>
      </c>
      <c r="G39" s="4">
        <v>35.829074356523911</v>
      </c>
      <c r="H39" s="4">
        <v>0</v>
      </c>
    </row>
    <row r="40" spans="1:8">
      <c r="A40" s="11">
        <v>39112</v>
      </c>
      <c r="B40" s="4">
        <v>288.00167584315631</v>
      </c>
      <c r="C40" s="4">
        <v>171.89499142123847</v>
      </c>
      <c r="D40" s="4">
        <v>-0.55314960629921262</v>
      </c>
      <c r="E40" s="4">
        <v>0</v>
      </c>
      <c r="F40" s="4">
        <v>80.830759671693116</v>
      </c>
      <c r="G40" s="4">
        <v>35.829074356523911</v>
      </c>
      <c r="H40" s="4">
        <v>0</v>
      </c>
    </row>
    <row r="41" spans="1:8">
      <c r="A41" s="11">
        <v>39113</v>
      </c>
      <c r="B41" s="4">
        <v>302.38624379995196</v>
      </c>
      <c r="C41" s="4">
        <v>176.83803822591892</v>
      </c>
      <c r="D41" s="4">
        <v>-0.55314960629921262</v>
      </c>
      <c r="E41" s="4">
        <v>0</v>
      </c>
      <c r="F41" s="4">
        <v>91.397393335059462</v>
      </c>
      <c r="G41" s="4">
        <v>34.703961845272786</v>
      </c>
      <c r="H41" s="4">
        <v>0</v>
      </c>
    </row>
    <row r="42" spans="1:8">
      <c r="A42" s="11">
        <v>39114</v>
      </c>
      <c r="B42" s="4">
        <v>322.82781114458476</v>
      </c>
      <c r="C42" s="4">
        <v>181.97941675699238</v>
      </c>
      <c r="D42" s="4">
        <v>-0.55314960629921262</v>
      </c>
      <c r="E42" s="4">
        <v>1.0647118644067797</v>
      </c>
      <c r="F42" s="4">
        <v>105.63287028421199</v>
      </c>
      <c r="G42" s="4">
        <v>34.703961845272786</v>
      </c>
      <c r="H42" s="4">
        <v>0</v>
      </c>
    </row>
    <row r="43" spans="1:8">
      <c r="A43" s="11">
        <v>39115</v>
      </c>
      <c r="B43" s="4">
        <v>330.15273016223114</v>
      </c>
      <c r="C43" s="4">
        <v>181.59288196998551</v>
      </c>
      <c r="D43" s="4">
        <v>-0.55314960629921262</v>
      </c>
      <c r="E43" s="4">
        <v>1.0647118644067797</v>
      </c>
      <c r="F43" s="4">
        <v>113.34432408886525</v>
      </c>
      <c r="G43" s="4">
        <v>34.703961845272786</v>
      </c>
      <c r="H43" s="4">
        <v>0</v>
      </c>
    </row>
    <row r="44" spans="1:8">
      <c r="A44" s="11">
        <v>39116</v>
      </c>
      <c r="B44" s="4">
        <v>330.15273016223114</v>
      </c>
      <c r="C44" s="4">
        <v>181.59288196998551</v>
      </c>
      <c r="D44" s="4">
        <v>-0.55314960629921262</v>
      </c>
      <c r="E44" s="4">
        <v>1.0647118644067797</v>
      </c>
      <c r="F44" s="4">
        <v>113.34432408886525</v>
      </c>
      <c r="G44" s="4">
        <v>34.703961845272786</v>
      </c>
      <c r="H44" s="4">
        <v>0</v>
      </c>
    </row>
    <row r="45" spans="1:8">
      <c r="A45" s="11">
        <v>39117</v>
      </c>
      <c r="B45" s="4">
        <v>330.15273016223114</v>
      </c>
      <c r="C45" s="4">
        <v>181.59288196998551</v>
      </c>
      <c r="D45" s="4">
        <v>-0.55314960629921262</v>
      </c>
      <c r="E45" s="4">
        <v>1.0647118644067797</v>
      </c>
      <c r="F45" s="4">
        <v>113.34432408886525</v>
      </c>
      <c r="G45" s="4">
        <v>34.703961845272786</v>
      </c>
      <c r="H45" s="4">
        <v>0</v>
      </c>
    </row>
    <row r="46" spans="1:8">
      <c r="A46" s="11">
        <v>39118</v>
      </c>
      <c r="B46" s="4">
        <v>323.08240591674701</v>
      </c>
      <c r="C46" s="4">
        <v>181.59288196998551</v>
      </c>
      <c r="D46" s="4">
        <v>-0.55314960629921262</v>
      </c>
      <c r="E46" s="4">
        <v>1.0647118644067797</v>
      </c>
      <c r="F46" s="4">
        <v>113.34432408886525</v>
      </c>
      <c r="G46" s="4">
        <v>27.633637599788663</v>
      </c>
      <c r="H46" s="4">
        <v>0</v>
      </c>
    </row>
    <row r="47" spans="1:8">
      <c r="A47" s="11">
        <v>39119</v>
      </c>
      <c r="B47" s="4">
        <v>324.92972623718026</v>
      </c>
      <c r="C47" s="4">
        <v>181.59288196998551</v>
      </c>
      <c r="D47" s="4">
        <v>-0.55314960629921262</v>
      </c>
      <c r="E47" s="4">
        <v>1.0647118644067797</v>
      </c>
      <c r="F47" s="4">
        <v>115.19164440929852</v>
      </c>
      <c r="G47" s="4">
        <v>27.633637599788663</v>
      </c>
      <c r="H47" s="4">
        <v>0</v>
      </c>
    </row>
    <row r="48" spans="1:8">
      <c r="A48" s="11">
        <v>39120</v>
      </c>
      <c r="B48" s="4">
        <v>324.54466188856884</v>
      </c>
      <c r="C48" s="4">
        <v>173.44158370852693</v>
      </c>
      <c r="D48" s="4">
        <v>-0.55314960629921262</v>
      </c>
      <c r="E48" s="4">
        <v>1.0647118644067797</v>
      </c>
      <c r="F48" s="4">
        <v>122.065656601667</v>
      </c>
      <c r="G48" s="4">
        <v>28.52585932026733</v>
      </c>
      <c r="H48" s="4">
        <v>0</v>
      </c>
    </row>
    <row r="49" spans="1:8">
      <c r="A49" s="11">
        <v>39121</v>
      </c>
      <c r="B49" s="4">
        <v>332.44618320968635</v>
      </c>
      <c r="C49" s="4">
        <v>175.40271367120084</v>
      </c>
      <c r="D49" s="4">
        <v>-0.55314960629921262</v>
      </c>
      <c r="E49" s="4">
        <v>1.0647118644067797</v>
      </c>
      <c r="F49" s="4">
        <v>128.00604796011061</v>
      </c>
      <c r="G49" s="4">
        <v>28.52585932026733</v>
      </c>
      <c r="H49" s="4">
        <v>0</v>
      </c>
    </row>
    <row r="50" spans="1:8">
      <c r="A50" s="11">
        <v>39122</v>
      </c>
      <c r="B50" s="4">
        <v>336.87057393028459</v>
      </c>
      <c r="C50" s="4">
        <v>178.7101658012711</v>
      </c>
      <c r="D50" s="4">
        <v>-0.55314960629921262</v>
      </c>
      <c r="E50" s="4">
        <v>1.0647118644067797</v>
      </c>
      <c r="F50" s="4">
        <v>128.00604796011061</v>
      </c>
      <c r="G50" s="4">
        <v>29.642797910795313</v>
      </c>
      <c r="H50" s="4">
        <v>0</v>
      </c>
    </row>
    <row r="51" spans="1:8">
      <c r="A51" s="11">
        <v>39123</v>
      </c>
      <c r="B51" s="4">
        <v>336.87057393028459</v>
      </c>
      <c r="C51" s="4">
        <v>178.7101658012711</v>
      </c>
      <c r="D51" s="4">
        <v>-0.55314960629921262</v>
      </c>
      <c r="E51" s="4">
        <v>1.0647118644067797</v>
      </c>
      <c r="F51" s="4">
        <v>128.00604796011061</v>
      </c>
      <c r="G51" s="4">
        <v>29.642797910795313</v>
      </c>
      <c r="H51" s="4">
        <v>0</v>
      </c>
    </row>
    <row r="52" spans="1:8">
      <c r="A52" s="11">
        <v>39124</v>
      </c>
      <c r="B52" s="4">
        <v>336.87057393028459</v>
      </c>
      <c r="C52" s="4">
        <v>178.7101658012711</v>
      </c>
      <c r="D52" s="4">
        <v>-0.55314960629921262</v>
      </c>
      <c r="E52" s="4">
        <v>1.0647118644067797</v>
      </c>
      <c r="F52" s="4">
        <v>128.00604796011061</v>
      </c>
      <c r="G52" s="4">
        <v>29.642797910795313</v>
      </c>
      <c r="H52" s="4">
        <v>0</v>
      </c>
    </row>
    <row r="53" spans="1:8">
      <c r="A53" s="11">
        <v>39125</v>
      </c>
      <c r="B53" s="4">
        <v>316.61888228632455</v>
      </c>
      <c r="C53" s="4">
        <v>158.13966171407765</v>
      </c>
      <c r="D53" s="4">
        <v>-0.55314960629921262</v>
      </c>
      <c r="E53" s="4">
        <v>1.0647118644067797</v>
      </c>
      <c r="F53" s="4">
        <v>128.00604796011061</v>
      </c>
      <c r="G53" s="4">
        <v>29.961610354028736</v>
      </c>
      <c r="H53" s="4">
        <v>0</v>
      </c>
    </row>
    <row r="54" spans="1:8">
      <c r="A54" s="11">
        <v>39126</v>
      </c>
      <c r="B54" s="4">
        <v>322.11673004346096</v>
      </c>
      <c r="C54" s="4">
        <v>144.35228065381483</v>
      </c>
      <c r="D54" s="4">
        <v>-0.55314960629921262</v>
      </c>
      <c r="E54" s="4">
        <v>1.0647118644067797</v>
      </c>
      <c r="F54" s="4">
        <v>148.14084632893707</v>
      </c>
      <c r="G54" s="4">
        <v>29.112040802601459</v>
      </c>
      <c r="H54" s="4">
        <v>0</v>
      </c>
    </row>
    <row r="55" spans="1:8">
      <c r="A55" s="11">
        <v>39127</v>
      </c>
      <c r="B55" s="4">
        <v>310.5279175928012</v>
      </c>
      <c r="C55" s="4">
        <v>127.71948489425694</v>
      </c>
      <c r="D55" s="4">
        <v>-0.55314960629921262</v>
      </c>
      <c r="E55" s="4">
        <v>1.0647118644067797</v>
      </c>
      <c r="F55" s="4">
        <v>148.14084632893707</v>
      </c>
      <c r="G55" s="4">
        <v>34.156024111499619</v>
      </c>
      <c r="H55" s="4">
        <v>0</v>
      </c>
    </row>
    <row r="56" spans="1:8">
      <c r="A56" s="11">
        <v>39128</v>
      </c>
      <c r="B56" s="4">
        <v>310.5279175928012</v>
      </c>
      <c r="C56" s="4">
        <v>127.71948489425694</v>
      </c>
      <c r="D56" s="4">
        <v>-0.55314960629921262</v>
      </c>
      <c r="E56" s="4">
        <v>1.0647118644067797</v>
      </c>
      <c r="F56" s="4">
        <v>148.14084632893707</v>
      </c>
      <c r="G56" s="4">
        <v>34.156024111499619</v>
      </c>
      <c r="H56" s="4">
        <v>0</v>
      </c>
    </row>
    <row r="57" spans="1:8">
      <c r="A57" s="11">
        <v>39129</v>
      </c>
      <c r="B57" s="4">
        <v>311.78704102447296</v>
      </c>
      <c r="C57" s="4">
        <v>127.71948489425694</v>
      </c>
      <c r="D57" s="4">
        <v>-0.55314960629921262</v>
      </c>
      <c r="E57" s="4">
        <v>1.0647118644067797</v>
      </c>
      <c r="F57" s="4">
        <v>148.95061235131755</v>
      </c>
      <c r="G57" s="4">
        <v>34.6053815207909</v>
      </c>
      <c r="H57" s="4">
        <v>0</v>
      </c>
    </row>
    <row r="58" spans="1:8">
      <c r="A58" s="11">
        <v>39130</v>
      </c>
      <c r="B58" s="4">
        <v>311.78704102447296</v>
      </c>
      <c r="C58" s="4">
        <v>127.71948489425694</v>
      </c>
      <c r="D58" s="4">
        <v>-0.55314960629921262</v>
      </c>
      <c r="E58" s="4">
        <v>1.0647118644067797</v>
      </c>
      <c r="F58" s="4">
        <v>148.95061235131755</v>
      </c>
      <c r="G58" s="4">
        <v>34.6053815207909</v>
      </c>
      <c r="H58" s="4">
        <v>0</v>
      </c>
    </row>
    <row r="59" spans="1:8">
      <c r="A59" s="11">
        <v>39131</v>
      </c>
      <c r="B59" s="4">
        <v>311.78704102447296</v>
      </c>
      <c r="C59" s="4">
        <v>127.71948489425694</v>
      </c>
      <c r="D59" s="4">
        <v>-0.55314960629921262</v>
      </c>
      <c r="E59" s="4">
        <v>1.0647118644067797</v>
      </c>
      <c r="F59" s="4">
        <v>148.95061235131755</v>
      </c>
      <c r="G59" s="4">
        <v>34.6053815207909</v>
      </c>
      <c r="H59" s="4">
        <v>0</v>
      </c>
    </row>
    <row r="60" spans="1:8">
      <c r="A60" s="11">
        <v>39132</v>
      </c>
      <c r="B60" s="4">
        <v>310.4495371091171</v>
      </c>
      <c r="C60" s="4">
        <v>121.49118093363681</v>
      </c>
      <c r="D60" s="4">
        <v>-0.55314960629921262</v>
      </c>
      <c r="E60" s="4">
        <v>1.0647118644067797</v>
      </c>
      <c r="F60" s="4">
        <v>153.89912428975819</v>
      </c>
      <c r="G60" s="4">
        <v>34.547669627614482</v>
      </c>
      <c r="H60" s="4">
        <v>0</v>
      </c>
    </row>
    <row r="61" spans="1:8">
      <c r="A61" s="11">
        <v>39133</v>
      </c>
      <c r="B61" s="4">
        <v>345.41467839729921</v>
      </c>
      <c r="C61" s="4">
        <v>121.44087776466301</v>
      </c>
      <c r="D61" s="4">
        <v>-0.55314960629921262</v>
      </c>
      <c r="E61" s="4">
        <v>1.0647118644067797</v>
      </c>
      <c r="F61" s="4">
        <v>188.91456874691411</v>
      </c>
      <c r="G61" s="4">
        <v>34.547669627614482</v>
      </c>
      <c r="H61" s="4">
        <v>0</v>
      </c>
    </row>
    <row r="62" spans="1:8">
      <c r="A62" s="11">
        <v>39134</v>
      </c>
      <c r="B62" s="4">
        <v>341.62988206912939</v>
      </c>
      <c r="C62" s="4">
        <v>114.62475613528838</v>
      </c>
      <c r="D62" s="4">
        <v>-0.55314960629921262</v>
      </c>
      <c r="E62" s="4">
        <v>1.0647118644067797</v>
      </c>
      <c r="F62" s="4">
        <v>191.94589404811893</v>
      </c>
      <c r="G62" s="4">
        <v>34.547669627614482</v>
      </c>
      <c r="H62" s="4">
        <v>0</v>
      </c>
    </row>
    <row r="63" spans="1:8">
      <c r="A63" s="11">
        <v>39135</v>
      </c>
      <c r="B63" s="4">
        <v>331.22535929753366</v>
      </c>
      <c r="C63" s="4">
        <v>104.22023336369264</v>
      </c>
      <c r="D63" s="4">
        <v>-0.55314960629921262</v>
      </c>
      <c r="E63" s="4">
        <v>1.0647118644067797</v>
      </c>
      <c r="F63" s="4">
        <v>191.94589404811893</v>
      </c>
      <c r="G63" s="4">
        <v>34.547669627614482</v>
      </c>
      <c r="H63" s="4">
        <v>0</v>
      </c>
    </row>
    <row r="64" spans="1:8">
      <c r="A64" s="11">
        <v>39136</v>
      </c>
      <c r="B64" s="4">
        <v>392.50468041896465</v>
      </c>
      <c r="C64" s="4">
        <v>147.56504497933307</v>
      </c>
      <c r="D64" s="4">
        <v>-0.55314960629921262</v>
      </c>
      <c r="E64" s="4">
        <v>1.0647118644067797</v>
      </c>
      <c r="F64" s="4">
        <v>209.88040355390956</v>
      </c>
      <c r="G64" s="4">
        <v>34.547669627614482</v>
      </c>
      <c r="H64" s="4">
        <v>0</v>
      </c>
    </row>
    <row r="65" spans="1:8">
      <c r="A65" s="11">
        <v>39137</v>
      </c>
      <c r="B65" s="4">
        <v>392.50468041896465</v>
      </c>
      <c r="C65" s="4">
        <v>147.56504497933307</v>
      </c>
      <c r="D65" s="4">
        <v>-0.55314960629921262</v>
      </c>
      <c r="E65" s="4">
        <v>1.0647118644067797</v>
      </c>
      <c r="F65" s="4">
        <v>209.88040355390956</v>
      </c>
      <c r="G65" s="4">
        <v>34.547669627614482</v>
      </c>
      <c r="H65" s="4">
        <v>0</v>
      </c>
    </row>
    <row r="66" spans="1:8">
      <c r="A66" s="11">
        <v>39138</v>
      </c>
      <c r="B66" s="4">
        <v>392.50468041896465</v>
      </c>
      <c r="C66" s="4">
        <v>147.56504497933307</v>
      </c>
      <c r="D66" s="4">
        <v>-0.55314960629921262</v>
      </c>
      <c r="E66" s="4">
        <v>1.0647118644067797</v>
      </c>
      <c r="F66" s="4">
        <v>209.88040355390956</v>
      </c>
      <c r="G66" s="4">
        <v>34.547669627614482</v>
      </c>
      <c r="H66" s="4">
        <v>0</v>
      </c>
    </row>
    <row r="67" spans="1:8">
      <c r="A67" s="11">
        <v>39139</v>
      </c>
      <c r="B67" s="4">
        <v>398.90703385914782</v>
      </c>
      <c r="C67" s="4">
        <v>141.76877220314532</v>
      </c>
      <c r="D67" s="4">
        <v>-0.55314960629921262</v>
      </c>
      <c r="E67" s="4">
        <v>1.0647118644067797</v>
      </c>
      <c r="F67" s="4">
        <v>216.01148540851747</v>
      </c>
      <c r="G67" s="4">
        <v>40.615213989377501</v>
      </c>
      <c r="H67" s="4">
        <v>0</v>
      </c>
    </row>
    <row r="68" spans="1:8">
      <c r="A68" s="11">
        <v>39140</v>
      </c>
      <c r="B68" s="4">
        <v>359.80274094986731</v>
      </c>
      <c r="C68" s="4">
        <v>101.64931405229373</v>
      </c>
      <c r="D68" s="4">
        <v>-0.55314960629921262</v>
      </c>
      <c r="E68" s="4">
        <v>1.0647118644067797</v>
      </c>
      <c r="F68" s="4">
        <v>216.48048175888243</v>
      </c>
      <c r="G68" s="4">
        <v>41.161382880583616</v>
      </c>
      <c r="H68" s="4">
        <v>0</v>
      </c>
    </row>
    <row r="69" spans="1:8">
      <c r="A69" s="11">
        <v>39141</v>
      </c>
      <c r="B69" s="4">
        <v>329.59164513804859</v>
      </c>
      <c r="C69" s="4">
        <v>81.736439697732621</v>
      </c>
      <c r="D69" s="4">
        <v>-0.55314960629921262</v>
      </c>
      <c r="E69" s="4">
        <v>1.0647118644067797</v>
      </c>
      <c r="F69" s="4">
        <v>217.13452650931274</v>
      </c>
      <c r="G69" s="4">
        <v>30.209116672895725</v>
      </c>
      <c r="H69" s="4">
        <v>0</v>
      </c>
    </row>
    <row r="70" spans="1:8">
      <c r="A70" s="11">
        <v>39142</v>
      </c>
      <c r="B70" s="4">
        <v>322.81017053505269</v>
      </c>
      <c r="C70" s="4">
        <v>77.63171067419394</v>
      </c>
      <c r="D70" s="4">
        <v>-0.55314960629921262</v>
      </c>
      <c r="E70" s="4">
        <v>1.0647118644067797</v>
      </c>
      <c r="F70" s="4">
        <v>214.53786021806371</v>
      </c>
      <c r="G70" s="4">
        <v>30.129037384687592</v>
      </c>
      <c r="H70" s="4">
        <v>0</v>
      </c>
    </row>
    <row r="71" spans="1:8">
      <c r="A71" s="11">
        <v>39143</v>
      </c>
      <c r="B71" s="4">
        <v>302.36224150721154</v>
      </c>
      <c r="C71" s="4">
        <v>77.682412408561817</v>
      </c>
      <c r="D71" s="4">
        <v>-0.55314960629921262</v>
      </c>
      <c r="E71" s="4">
        <v>1.0647118644067797</v>
      </c>
      <c r="F71" s="4">
        <v>194.0392294558547</v>
      </c>
      <c r="G71" s="4">
        <v>30.129037384687592</v>
      </c>
      <c r="H71" s="4">
        <v>0</v>
      </c>
    </row>
    <row r="72" spans="1:8">
      <c r="A72" s="11">
        <v>39144</v>
      </c>
      <c r="B72" s="4">
        <v>302.36224150721154</v>
      </c>
      <c r="C72" s="4">
        <v>77.682412408561817</v>
      </c>
      <c r="D72" s="4">
        <v>-0.55314960629921262</v>
      </c>
      <c r="E72" s="4">
        <v>1.0647118644067797</v>
      </c>
      <c r="F72" s="4">
        <v>194.0392294558547</v>
      </c>
      <c r="G72" s="4">
        <v>30.129037384687592</v>
      </c>
      <c r="H72" s="4">
        <v>0</v>
      </c>
    </row>
    <row r="73" spans="1:8">
      <c r="A73" s="11">
        <v>39145</v>
      </c>
      <c r="B73" s="4">
        <v>302.36224150721154</v>
      </c>
      <c r="C73" s="4">
        <v>77.682412408561817</v>
      </c>
      <c r="D73" s="4">
        <v>-0.55314960629921262</v>
      </c>
      <c r="E73" s="4">
        <v>1.0647118644067797</v>
      </c>
      <c r="F73" s="4">
        <v>194.0392294558547</v>
      </c>
      <c r="G73" s="4">
        <v>30.129037384687592</v>
      </c>
      <c r="H73" s="4">
        <v>0</v>
      </c>
    </row>
    <row r="74" spans="1:8">
      <c r="A74" s="11">
        <v>39146</v>
      </c>
      <c r="B74" s="4">
        <v>313.34496372312708</v>
      </c>
      <c r="C74" s="4">
        <v>88.665134624477346</v>
      </c>
      <c r="D74" s="4">
        <v>-0.55314960629921262</v>
      </c>
      <c r="E74" s="4">
        <v>1.0647118644067797</v>
      </c>
      <c r="F74" s="4">
        <v>194.0392294558547</v>
      </c>
      <c r="G74" s="4">
        <v>30.129037384687592</v>
      </c>
      <c r="H74" s="4">
        <v>0</v>
      </c>
    </row>
    <row r="75" spans="1:8">
      <c r="A75" s="11">
        <v>39147</v>
      </c>
      <c r="B75" s="4">
        <v>316.42667090483428</v>
      </c>
      <c r="C75" s="4">
        <v>85.663491822834544</v>
      </c>
      <c r="D75" s="4">
        <v>-0.55314960629921262</v>
      </c>
      <c r="E75" s="4">
        <v>1.0647118644067797</v>
      </c>
      <c r="F75" s="4">
        <v>200.12257943920469</v>
      </c>
      <c r="G75" s="4">
        <v>30.129037384687592</v>
      </c>
      <c r="H75" s="4">
        <v>0</v>
      </c>
    </row>
    <row r="76" spans="1:8">
      <c r="A76" s="11">
        <v>39148</v>
      </c>
      <c r="B76" s="4">
        <v>312.83053443516962</v>
      </c>
      <c r="C76" s="4">
        <v>88.917641323787791</v>
      </c>
      <c r="D76" s="4">
        <v>-0.55314960629921262</v>
      </c>
      <c r="E76" s="4">
        <v>1.0647118644067797</v>
      </c>
      <c r="F76" s="4">
        <v>198.87956048664216</v>
      </c>
      <c r="G76" s="4">
        <v>24.52177036663219</v>
      </c>
      <c r="H76" s="4">
        <v>0</v>
      </c>
    </row>
    <row r="77" spans="1:8">
      <c r="A77" s="11">
        <v>39149</v>
      </c>
      <c r="B77" s="4">
        <v>308.09735875949394</v>
      </c>
      <c r="C77" s="4">
        <v>80.279161594058053</v>
      </c>
      <c r="D77" s="4">
        <v>-0.55314960629921262</v>
      </c>
      <c r="E77" s="4">
        <v>1.0647118644067797</v>
      </c>
      <c r="F77" s="4">
        <v>202.78486454069619</v>
      </c>
      <c r="G77" s="4">
        <v>24.52177036663219</v>
      </c>
      <c r="H77" s="4">
        <v>0</v>
      </c>
    </row>
    <row r="78" spans="1:8">
      <c r="A78" s="11">
        <v>39150</v>
      </c>
      <c r="B78" s="4">
        <v>297.74477372548029</v>
      </c>
      <c r="C78" s="4">
        <v>69.652959779999108</v>
      </c>
      <c r="D78" s="4">
        <v>-0.55314960629921262</v>
      </c>
      <c r="E78" s="4">
        <v>1.0647118644067797</v>
      </c>
      <c r="F78" s="4">
        <v>204.10368540237423</v>
      </c>
      <c r="G78" s="4">
        <v>23.476566284999539</v>
      </c>
      <c r="H78" s="4">
        <v>0</v>
      </c>
    </row>
    <row r="79" spans="1:8">
      <c r="A79" s="11">
        <v>39151</v>
      </c>
      <c r="B79" s="4">
        <v>297.74477372548029</v>
      </c>
      <c r="C79" s="4">
        <v>69.652959779999108</v>
      </c>
      <c r="D79" s="4">
        <v>-0.55314960629921262</v>
      </c>
      <c r="E79" s="4">
        <v>1.0647118644067797</v>
      </c>
      <c r="F79" s="4">
        <v>204.10368540237423</v>
      </c>
      <c r="G79" s="4">
        <v>23.476566284999539</v>
      </c>
      <c r="H79" s="4">
        <v>0</v>
      </c>
    </row>
    <row r="80" spans="1:8">
      <c r="A80" s="11">
        <v>39152</v>
      </c>
      <c r="B80" s="4">
        <v>297.74477372548029</v>
      </c>
      <c r="C80" s="4">
        <v>69.652959779999108</v>
      </c>
      <c r="D80" s="4">
        <v>-0.55314960629921262</v>
      </c>
      <c r="E80" s="4">
        <v>1.0647118644067797</v>
      </c>
      <c r="F80" s="4">
        <v>204.10368540237423</v>
      </c>
      <c r="G80" s="4">
        <v>23.476566284999539</v>
      </c>
      <c r="H80" s="4">
        <v>0</v>
      </c>
    </row>
    <row r="81" spans="1:8">
      <c r="A81" s="11">
        <v>39153</v>
      </c>
      <c r="B81" s="4">
        <v>300.82417143039834</v>
      </c>
      <c r="C81" s="4">
        <v>69.243146326070331</v>
      </c>
      <c r="D81" s="4">
        <v>-0.28623918233086892</v>
      </c>
      <c r="E81" s="4">
        <v>1.0647118644067797</v>
      </c>
      <c r="F81" s="4">
        <v>207.32598613725267</v>
      </c>
      <c r="G81" s="4">
        <v>23.476566284999539</v>
      </c>
      <c r="H81" s="4">
        <v>0</v>
      </c>
    </row>
    <row r="82" spans="1:8">
      <c r="A82" s="11">
        <v>39154</v>
      </c>
      <c r="B82" s="4">
        <v>268.12381892814403</v>
      </c>
      <c r="C82" s="4">
        <v>33.884691073590623</v>
      </c>
      <c r="D82" s="4">
        <v>4.3212549114473093</v>
      </c>
      <c r="E82" s="4">
        <v>1.0647118644067797</v>
      </c>
      <c r="F82" s="4">
        <v>205.37659479369992</v>
      </c>
      <c r="G82" s="4">
        <v>23.476566284999539</v>
      </c>
      <c r="H82" s="4">
        <v>0</v>
      </c>
    </row>
    <row r="83" spans="1:8">
      <c r="A83" s="11">
        <v>39155</v>
      </c>
      <c r="B83" s="4">
        <v>258.45606170792746</v>
      </c>
      <c r="C83" s="4">
        <v>24.216933853374016</v>
      </c>
      <c r="D83" s="4">
        <v>4.3212549114473093</v>
      </c>
      <c r="E83" s="4">
        <v>1.0647118644067797</v>
      </c>
      <c r="F83" s="4">
        <v>205.37659479369992</v>
      </c>
      <c r="G83" s="4">
        <v>23.476566284999539</v>
      </c>
      <c r="H83" s="4">
        <v>0</v>
      </c>
    </row>
    <row r="84" spans="1:8">
      <c r="A84" s="11">
        <v>39156</v>
      </c>
      <c r="B84" s="4">
        <v>257.31701605526763</v>
      </c>
      <c r="C84" s="4">
        <v>23.077888200714202</v>
      </c>
      <c r="D84" s="4">
        <v>4.3212549114473093</v>
      </c>
      <c r="E84" s="4">
        <v>1.0647118644067797</v>
      </c>
      <c r="F84" s="4">
        <v>205.37659479369992</v>
      </c>
      <c r="G84" s="4">
        <v>23.476566284999539</v>
      </c>
      <c r="H84" s="4">
        <v>0</v>
      </c>
    </row>
    <row r="85" spans="1:8">
      <c r="A85" s="11">
        <v>39157</v>
      </c>
      <c r="B85" s="4">
        <v>251.00298096754832</v>
      </c>
      <c r="C85" s="4">
        <v>18.809961974893238</v>
      </c>
      <c r="D85" s="4">
        <v>4.3212549114473093</v>
      </c>
      <c r="E85" s="4">
        <v>1.0647118644067797</v>
      </c>
      <c r="F85" s="4">
        <v>203.33048593180158</v>
      </c>
      <c r="G85" s="4">
        <v>23.476566284999539</v>
      </c>
      <c r="H85" s="4">
        <v>0</v>
      </c>
    </row>
    <row r="86" spans="1:8">
      <c r="A86" s="11">
        <v>39158</v>
      </c>
      <c r="B86" s="4">
        <v>251.00298096754832</v>
      </c>
      <c r="C86" s="4">
        <v>18.809961974893238</v>
      </c>
      <c r="D86" s="4">
        <v>4.3212549114473093</v>
      </c>
      <c r="E86" s="4">
        <v>1.0647118644067797</v>
      </c>
      <c r="F86" s="4">
        <v>203.33048593180158</v>
      </c>
      <c r="G86" s="4">
        <v>23.476566284999539</v>
      </c>
      <c r="H86" s="4">
        <v>0</v>
      </c>
    </row>
    <row r="87" spans="1:8">
      <c r="A87" s="11">
        <v>39159</v>
      </c>
      <c r="B87" s="4">
        <v>251.00298096754832</v>
      </c>
      <c r="C87" s="4">
        <v>18.809961974893238</v>
      </c>
      <c r="D87" s="4">
        <v>4.3212549114473093</v>
      </c>
      <c r="E87" s="4">
        <v>1.0647118644067797</v>
      </c>
      <c r="F87" s="4">
        <v>203.33048593180158</v>
      </c>
      <c r="G87" s="4">
        <v>23.476566284999539</v>
      </c>
      <c r="H87" s="4">
        <v>0</v>
      </c>
    </row>
    <row r="88" spans="1:8">
      <c r="A88" s="11">
        <v>39160</v>
      </c>
      <c r="B88" s="4">
        <v>232.95424954919582</v>
      </c>
      <c r="C88" s="4">
        <v>4.9695685469285564</v>
      </c>
      <c r="D88" s="4">
        <v>4.3212549114473093</v>
      </c>
      <c r="E88" s="4">
        <v>1.0647118644067797</v>
      </c>
      <c r="F88" s="4">
        <v>199.12214794141374</v>
      </c>
      <c r="G88" s="4">
        <v>23.476566284999539</v>
      </c>
      <c r="H88" s="4">
        <v>0</v>
      </c>
    </row>
    <row r="89" spans="1:8">
      <c r="A89" s="11">
        <v>39161</v>
      </c>
      <c r="B89" s="4">
        <v>246.60955724064104</v>
      </c>
      <c r="C89" s="4">
        <v>13.912464533025654</v>
      </c>
      <c r="D89" s="4">
        <v>4.3212549114473093</v>
      </c>
      <c r="E89" s="4">
        <v>1.0647118644067797</v>
      </c>
      <c r="F89" s="4">
        <v>203.83455964676187</v>
      </c>
      <c r="G89" s="4">
        <v>23.476566284999539</v>
      </c>
      <c r="H89" s="4">
        <v>0</v>
      </c>
    </row>
    <row r="90" spans="1:8">
      <c r="A90" s="11">
        <v>39162</v>
      </c>
      <c r="B90" s="4">
        <v>269.01144742965994</v>
      </c>
      <c r="C90" s="4">
        <v>14.873366873259677</v>
      </c>
      <c r="D90" s="4">
        <v>4.3212549114473093</v>
      </c>
      <c r="E90" s="4">
        <v>2.3307447176921081</v>
      </c>
      <c r="F90" s="4">
        <v>224.00951464226142</v>
      </c>
      <c r="G90" s="4">
        <v>23.476566284999539</v>
      </c>
      <c r="H90" s="4">
        <v>0</v>
      </c>
    </row>
    <row r="91" spans="1:8">
      <c r="A91" s="11">
        <v>39163</v>
      </c>
      <c r="B91" s="4">
        <v>270.1782711702636</v>
      </c>
      <c r="C91" s="4">
        <v>14.496277228919947</v>
      </c>
      <c r="D91" s="4">
        <v>4.3212549114473093</v>
      </c>
      <c r="E91" s="4">
        <v>3.8746581026354496</v>
      </c>
      <c r="F91" s="4">
        <v>224.00951464226142</v>
      </c>
      <c r="G91" s="4">
        <v>23.476566284999539</v>
      </c>
      <c r="H91" s="4">
        <v>0</v>
      </c>
    </row>
    <row r="92" spans="1:8">
      <c r="A92" s="11">
        <v>39164</v>
      </c>
      <c r="B92" s="4">
        <v>283.90746622155433</v>
      </c>
      <c r="C92" s="4">
        <v>23.487562236247197</v>
      </c>
      <c r="D92" s="4">
        <v>4.3212549114473093</v>
      </c>
      <c r="E92" s="4">
        <v>3.8746581026354496</v>
      </c>
      <c r="F92" s="4">
        <v>228.74742468622489</v>
      </c>
      <c r="G92" s="4">
        <v>23.476566284999539</v>
      </c>
      <c r="H92" s="4">
        <v>0</v>
      </c>
    </row>
    <row r="93" spans="1:8">
      <c r="A93" s="11">
        <v>39165</v>
      </c>
      <c r="B93" s="4">
        <v>283.90746622155433</v>
      </c>
      <c r="C93" s="4">
        <v>23.487562236247197</v>
      </c>
      <c r="D93" s="4">
        <v>4.3212549114473093</v>
      </c>
      <c r="E93" s="4">
        <v>3.8746581026354496</v>
      </c>
      <c r="F93" s="4">
        <v>228.74742468622489</v>
      </c>
      <c r="G93" s="4">
        <v>23.476566284999539</v>
      </c>
      <c r="H93" s="4">
        <v>0</v>
      </c>
    </row>
    <row r="94" spans="1:8">
      <c r="A94" s="11">
        <v>39166</v>
      </c>
      <c r="B94" s="4">
        <v>283.90746622155433</v>
      </c>
      <c r="C94" s="4">
        <v>23.487562236247197</v>
      </c>
      <c r="D94" s="4">
        <v>4.3212549114473093</v>
      </c>
      <c r="E94" s="4">
        <v>3.8746581026354496</v>
      </c>
      <c r="F94" s="4">
        <v>228.74742468622489</v>
      </c>
      <c r="G94" s="4">
        <v>23.476566284999539</v>
      </c>
      <c r="H94" s="4">
        <v>0</v>
      </c>
    </row>
    <row r="95" spans="1:8">
      <c r="A95" s="11">
        <v>39167</v>
      </c>
      <c r="B95" s="4">
        <v>283.85745492594828</v>
      </c>
      <c r="C95" s="4">
        <v>23.437550940641188</v>
      </c>
      <c r="D95" s="4">
        <v>4.3212549114473093</v>
      </c>
      <c r="E95" s="4">
        <v>3.8746581026354496</v>
      </c>
      <c r="F95" s="4">
        <v>228.74742468622489</v>
      </c>
      <c r="G95" s="4">
        <v>23.476566284999539</v>
      </c>
      <c r="H95" s="4">
        <v>0</v>
      </c>
    </row>
    <row r="96" spans="1:8">
      <c r="A96" s="11">
        <v>39168</v>
      </c>
      <c r="B96" s="4">
        <v>290.19975390669578</v>
      </c>
      <c r="C96" s="4">
        <v>23.114504508025107</v>
      </c>
      <c r="D96" s="4">
        <v>4.3212549114473093</v>
      </c>
      <c r="E96" s="4">
        <v>3.8746581026354496</v>
      </c>
      <c r="F96" s="4">
        <v>235.41277009958844</v>
      </c>
      <c r="G96" s="4">
        <v>23.476566284999539</v>
      </c>
      <c r="H96" s="4">
        <v>0</v>
      </c>
    </row>
    <row r="97" spans="1:8">
      <c r="A97" s="11">
        <v>39169</v>
      </c>
      <c r="B97" s="4">
        <v>290.21106868379462</v>
      </c>
      <c r="C97" s="4">
        <v>23.125819285123999</v>
      </c>
      <c r="D97" s="4">
        <v>4.3212549114473093</v>
      </c>
      <c r="E97" s="4">
        <v>3.8746581026354496</v>
      </c>
      <c r="F97" s="4">
        <v>235.41277009958844</v>
      </c>
      <c r="G97" s="4">
        <v>23.476566284999539</v>
      </c>
      <c r="H97" s="4">
        <v>0</v>
      </c>
    </row>
    <row r="98" spans="1:8">
      <c r="A98" s="11">
        <v>39170</v>
      </c>
      <c r="B98" s="4">
        <v>361.49670203978832</v>
      </c>
      <c r="C98" s="4">
        <v>23.699918537333378</v>
      </c>
      <c r="D98" s="4">
        <v>4.3212549114473093</v>
      </c>
      <c r="E98" s="4">
        <v>3.8746581026354496</v>
      </c>
      <c r="F98" s="4">
        <v>303.62033864706183</v>
      </c>
      <c r="G98" s="4">
        <v>25.980531841310441</v>
      </c>
      <c r="H98" s="4">
        <v>0</v>
      </c>
    </row>
    <row r="99" spans="1:8">
      <c r="A99" s="11">
        <v>39171</v>
      </c>
      <c r="B99" s="4">
        <v>360.49201821409503</v>
      </c>
      <c r="C99" s="4">
        <v>22.695234711640115</v>
      </c>
      <c r="D99" s="4">
        <v>4.3212549114473093</v>
      </c>
      <c r="E99" s="4">
        <v>3.8746581026354496</v>
      </c>
      <c r="F99" s="4">
        <v>303.62033864706183</v>
      </c>
      <c r="G99" s="4">
        <v>25.980531841310441</v>
      </c>
      <c r="H99" s="4">
        <v>0</v>
      </c>
    </row>
    <row r="100" spans="1:8">
      <c r="A100" s="11">
        <v>39172</v>
      </c>
      <c r="B100" s="4">
        <v>360.49201821409503</v>
      </c>
      <c r="C100" s="4">
        <v>22.695234711640115</v>
      </c>
      <c r="D100" s="4">
        <v>4.3212549114473093</v>
      </c>
      <c r="E100" s="4">
        <v>3.8746581026354496</v>
      </c>
      <c r="F100" s="4">
        <v>303.62033864706183</v>
      </c>
      <c r="G100" s="4">
        <v>25.980531841310441</v>
      </c>
      <c r="H100" s="4">
        <v>0</v>
      </c>
    </row>
    <row r="101" spans="1:8">
      <c r="A101" s="11">
        <v>39173</v>
      </c>
      <c r="B101" s="4">
        <v>360.49201821409503</v>
      </c>
      <c r="C101" s="4">
        <v>22.695234711640115</v>
      </c>
      <c r="D101" s="4">
        <v>4.3212549114473093</v>
      </c>
      <c r="E101" s="4">
        <v>3.8746581026354496</v>
      </c>
      <c r="F101" s="4">
        <v>303.62033864706183</v>
      </c>
      <c r="G101" s="4">
        <v>25.980531841310441</v>
      </c>
      <c r="H101" s="4">
        <v>0</v>
      </c>
    </row>
    <row r="102" spans="1:8">
      <c r="A102" s="11">
        <v>39174</v>
      </c>
      <c r="B102" s="4">
        <v>347.73799561909328</v>
      </c>
      <c r="C102" s="4">
        <v>0.71438340500996489</v>
      </c>
      <c r="D102" s="4">
        <v>4.3212549114473093</v>
      </c>
      <c r="E102" s="4">
        <v>3.8746581026354496</v>
      </c>
      <c r="F102" s="4">
        <v>307.38845458909083</v>
      </c>
      <c r="G102" s="4">
        <v>31.439244610909892</v>
      </c>
      <c r="H102" s="4">
        <v>0</v>
      </c>
    </row>
    <row r="103" spans="1:8">
      <c r="A103" s="11">
        <v>39175</v>
      </c>
      <c r="B103" s="4">
        <v>351.10832105281594</v>
      </c>
      <c r="C103" s="4">
        <v>0.98600150229990713</v>
      </c>
      <c r="D103" s="4">
        <v>4.3212549114473093</v>
      </c>
      <c r="E103" s="4">
        <v>3.8746581026354496</v>
      </c>
      <c r="F103" s="4">
        <v>307.38845458909083</v>
      </c>
      <c r="G103" s="4">
        <v>34.537951947342599</v>
      </c>
      <c r="H103" s="4">
        <v>0</v>
      </c>
    </row>
    <row r="104" spans="1:8">
      <c r="A104" s="11">
        <v>39176</v>
      </c>
      <c r="B104" s="4">
        <v>357.58832938332728</v>
      </c>
      <c r="C104" s="4">
        <v>5.4398217754684364</v>
      </c>
      <c r="D104" s="4">
        <v>4.3212549114473093</v>
      </c>
      <c r="E104" s="4">
        <v>3.8746581026354496</v>
      </c>
      <c r="F104" s="4">
        <v>307.38845458909083</v>
      </c>
      <c r="G104" s="4">
        <v>36.564140004685413</v>
      </c>
      <c r="H104" s="4">
        <v>0</v>
      </c>
    </row>
    <row r="105" spans="1:8">
      <c r="A105" s="11">
        <v>39177</v>
      </c>
      <c r="B105" s="4">
        <v>357.58832938332728</v>
      </c>
      <c r="C105" s="4">
        <v>5.4398217754684364</v>
      </c>
      <c r="D105" s="4">
        <v>4.3212549114473093</v>
      </c>
      <c r="E105" s="4">
        <v>3.8746581026354496</v>
      </c>
      <c r="F105" s="4">
        <v>307.38845458909083</v>
      </c>
      <c r="G105" s="4">
        <v>36.564140004685413</v>
      </c>
      <c r="H105" s="4">
        <v>0</v>
      </c>
    </row>
    <row r="106" spans="1:8">
      <c r="A106" s="11">
        <v>39178</v>
      </c>
      <c r="B106" s="4">
        <v>357.58832938332728</v>
      </c>
      <c r="C106" s="4">
        <v>5.4398217754684364</v>
      </c>
      <c r="D106" s="4">
        <v>4.3212549114473093</v>
      </c>
      <c r="E106" s="4">
        <v>3.8746581026354496</v>
      </c>
      <c r="F106" s="4">
        <v>307.38845458909083</v>
      </c>
      <c r="G106" s="4">
        <v>36.564140004685413</v>
      </c>
      <c r="H106" s="4">
        <v>0</v>
      </c>
    </row>
    <row r="107" spans="1:8">
      <c r="A107" s="11">
        <v>39179</v>
      </c>
      <c r="B107" s="4">
        <v>357.58832938332728</v>
      </c>
      <c r="C107" s="4">
        <v>5.4398217754684364</v>
      </c>
      <c r="D107" s="4">
        <v>4.3212549114473093</v>
      </c>
      <c r="E107" s="4">
        <v>3.8746581026354496</v>
      </c>
      <c r="F107" s="4">
        <v>307.38845458909083</v>
      </c>
      <c r="G107" s="4">
        <v>36.564140004685413</v>
      </c>
      <c r="H107" s="4">
        <v>0</v>
      </c>
    </row>
    <row r="108" spans="1:8">
      <c r="A108" s="11">
        <v>39180</v>
      </c>
      <c r="B108" s="4">
        <v>357.58832938332728</v>
      </c>
      <c r="C108" s="4">
        <v>5.4398217754684364</v>
      </c>
      <c r="D108" s="4">
        <v>4.3212549114473093</v>
      </c>
      <c r="E108" s="4">
        <v>3.8746581026354496</v>
      </c>
      <c r="F108" s="4">
        <v>307.38845458909083</v>
      </c>
      <c r="G108" s="4">
        <v>36.564140004685413</v>
      </c>
      <c r="H108" s="4">
        <v>0</v>
      </c>
    </row>
    <row r="109" spans="1:8">
      <c r="A109" s="11">
        <v>39181</v>
      </c>
      <c r="B109" s="4">
        <v>357.58832938332728</v>
      </c>
      <c r="C109" s="4">
        <v>5.4398217754684364</v>
      </c>
      <c r="D109" s="4">
        <v>4.3212549114473093</v>
      </c>
      <c r="E109" s="4">
        <v>3.8746581026354496</v>
      </c>
      <c r="F109" s="4">
        <v>307.38845458909083</v>
      </c>
      <c r="G109" s="4">
        <v>36.564140004685413</v>
      </c>
      <c r="H109" s="4">
        <v>0</v>
      </c>
    </row>
    <row r="110" spans="1:8">
      <c r="A110" s="11">
        <v>39182</v>
      </c>
      <c r="B110" s="4">
        <v>353.10832713638877</v>
      </c>
      <c r="C110" s="4">
        <v>0.95981952852989072</v>
      </c>
      <c r="D110" s="4">
        <v>4.3212549114473093</v>
      </c>
      <c r="E110" s="4">
        <v>3.8746581026354496</v>
      </c>
      <c r="F110" s="4">
        <v>307.38845458909083</v>
      </c>
      <c r="G110" s="4">
        <v>36.564140004685413</v>
      </c>
      <c r="H110" s="4">
        <v>0</v>
      </c>
    </row>
    <row r="111" spans="1:8">
      <c r="A111" s="11">
        <v>39183</v>
      </c>
      <c r="B111" s="4">
        <v>368.54350604742319</v>
      </c>
      <c r="C111" s="4">
        <v>4.8056654031540971</v>
      </c>
      <c r="D111" s="4">
        <v>4.3212549114473093</v>
      </c>
      <c r="E111" s="4">
        <v>3.8746581026354496</v>
      </c>
      <c r="F111" s="4">
        <v>316.29614860980121</v>
      </c>
      <c r="G111" s="4">
        <v>39.245779020385221</v>
      </c>
      <c r="H111" s="4">
        <v>0</v>
      </c>
    </row>
    <row r="112" spans="1:8">
      <c r="A112" s="11">
        <v>39184</v>
      </c>
      <c r="B112" s="4">
        <v>402.99522789474975</v>
      </c>
      <c r="C112" s="4">
        <v>40.029677352487134</v>
      </c>
      <c r="D112" s="4">
        <v>4.3212549114473093</v>
      </c>
      <c r="E112" s="4">
        <v>3.8746581026354496</v>
      </c>
      <c r="F112" s="4">
        <v>320.30018403183908</v>
      </c>
      <c r="G112" s="4">
        <v>34.469453496340833</v>
      </c>
      <c r="H112" s="4">
        <v>0</v>
      </c>
    </row>
    <row r="113" spans="1:8">
      <c r="A113" s="11">
        <v>39185</v>
      </c>
      <c r="B113" s="4">
        <v>402.15574857546653</v>
      </c>
      <c r="C113" s="4">
        <v>39.190198033203906</v>
      </c>
      <c r="D113" s="4">
        <v>4.3212549114473093</v>
      </c>
      <c r="E113" s="4">
        <v>3.8746581026354496</v>
      </c>
      <c r="F113" s="4">
        <v>320.30018403183908</v>
      </c>
      <c r="G113" s="4">
        <v>34.469453496340833</v>
      </c>
      <c r="H113" s="4">
        <v>0</v>
      </c>
    </row>
    <row r="114" spans="1:8">
      <c r="A114" s="11">
        <v>39186</v>
      </c>
      <c r="B114" s="4">
        <v>402.15574857546653</v>
      </c>
      <c r="C114" s="4">
        <v>39.190198033203906</v>
      </c>
      <c r="D114" s="4">
        <v>4.3212549114473093</v>
      </c>
      <c r="E114" s="4">
        <v>3.8746581026354496</v>
      </c>
      <c r="F114" s="4">
        <v>320.30018403183908</v>
      </c>
      <c r="G114" s="4">
        <v>34.469453496340833</v>
      </c>
      <c r="H114" s="4">
        <v>0</v>
      </c>
    </row>
    <row r="115" spans="1:8">
      <c r="A115" s="11">
        <v>39187</v>
      </c>
      <c r="B115" s="4">
        <v>402.15574857546653</v>
      </c>
      <c r="C115" s="4">
        <v>39.190198033203906</v>
      </c>
      <c r="D115" s="4">
        <v>4.3212549114473093</v>
      </c>
      <c r="E115" s="4">
        <v>3.8746581026354496</v>
      </c>
      <c r="F115" s="4">
        <v>320.30018403183908</v>
      </c>
      <c r="G115" s="4">
        <v>34.469453496340833</v>
      </c>
      <c r="H115" s="4">
        <v>0</v>
      </c>
    </row>
    <row r="116" spans="1:8">
      <c r="A116" s="11">
        <v>39188</v>
      </c>
      <c r="B116" s="4">
        <v>398.58395571992844</v>
      </c>
      <c r="C116" s="4">
        <v>39.190198033203906</v>
      </c>
      <c r="D116" s="4">
        <v>4.3212549114473093</v>
      </c>
      <c r="E116" s="4">
        <v>3.8746581026354496</v>
      </c>
      <c r="F116" s="4">
        <v>316.72839117630099</v>
      </c>
      <c r="G116" s="4">
        <v>34.469453496340833</v>
      </c>
      <c r="H116" s="4">
        <v>0</v>
      </c>
    </row>
    <row r="117" spans="1:8">
      <c r="A117" s="11">
        <v>39189</v>
      </c>
      <c r="B117" s="4">
        <v>460.60666502672473</v>
      </c>
      <c r="C117" s="4">
        <v>95.748875292052716</v>
      </c>
      <c r="D117" s="4">
        <v>4.3212549114473093</v>
      </c>
      <c r="E117" s="4">
        <v>3.8746581026354496</v>
      </c>
      <c r="F117" s="4">
        <v>319.36204891688681</v>
      </c>
      <c r="G117" s="4">
        <v>37.299827803702584</v>
      </c>
      <c r="H117" s="4">
        <v>0</v>
      </c>
    </row>
    <row r="118" spans="1:8">
      <c r="A118" s="11">
        <v>39190</v>
      </c>
      <c r="B118" s="4">
        <v>462.24487236035986</v>
      </c>
      <c r="C118" s="4">
        <v>95.748830022700076</v>
      </c>
      <c r="D118" s="4">
        <v>4.3212549114473093</v>
      </c>
      <c r="E118" s="4">
        <v>3.8746581026354496</v>
      </c>
      <c r="F118" s="4">
        <v>321.0003015198746</v>
      </c>
      <c r="G118" s="4">
        <v>37.299827803702584</v>
      </c>
      <c r="H118" s="4">
        <v>0</v>
      </c>
    </row>
    <row r="119" spans="1:8">
      <c r="A119" s="11">
        <v>39191</v>
      </c>
      <c r="B119" s="4">
        <v>462.24487236035986</v>
      </c>
      <c r="C119" s="4">
        <v>95.748830022700076</v>
      </c>
      <c r="D119" s="4">
        <v>4.3212549114473093</v>
      </c>
      <c r="E119" s="4">
        <v>3.8746581026354496</v>
      </c>
      <c r="F119" s="4">
        <v>321.0003015198746</v>
      </c>
      <c r="G119" s="4">
        <v>37.299827803702584</v>
      </c>
      <c r="H119" s="4">
        <v>0</v>
      </c>
    </row>
    <row r="120" spans="1:8">
      <c r="A120" s="11">
        <v>39192</v>
      </c>
      <c r="B120" s="4">
        <v>474.58880626710499</v>
      </c>
      <c r="C120" s="4">
        <v>96.886731788204827</v>
      </c>
      <c r="D120" s="4">
        <v>4.3212549114473093</v>
      </c>
      <c r="E120" s="4">
        <v>3.8746581026354496</v>
      </c>
      <c r="F120" s="4">
        <v>321.0003015198746</v>
      </c>
      <c r="G120" s="4">
        <v>48.505859944942962</v>
      </c>
      <c r="H120" s="4">
        <v>0</v>
      </c>
    </row>
    <row r="121" spans="1:8">
      <c r="A121" s="11">
        <v>39193</v>
      </c>
      <c r="B121" s="4">
        <v>474.58880626710499</v>
      </c>
      <c r="C121" s="4">
        <v>96.886731788204827</v>
      </c>
      <c r="D121" s="4">
        <v>4.3212549114473093</v>
      </c>
      <c r="E121" s="4">
        <v>3.8746581026354496</v>
      </c>
      <c r="F121" s="4">
        <v>321.0003015198746</v>
      </c>
      <c r="G121" s="4">
        <v>48.505859944942962</v>
      </c>
      <c r="H121" s="4">
        <v>0</v>
      </c>
    </row>
    <row r="122" spans="1:8">
      <c r="A122" s="11">
        <v>39194</v>
      </c>
      <c r="B122" s="4">
        <v>474.58880626710499</v>
      </c>
      <c r="C122" s="4">
        <v>96.886731788204827</v>
      </c>
      <c r="D122" s="4">
        <v>4.3212549114473093</v>
      </c>
      <c r="E122" s="4">
        <v>3.8746581026354496</v>
      </c>
      <c r="F122" s="4">
        <v>321.0003015198746</v>
      </c>
      <c r="G122" s="4">
        <v>48.505859944942962</v>
      </c>
      <c r="H122" s="4">
        <v>0</v>
      </c>
    </row>
    <row r="123" spans="1:8">
      <c r="A123" s="11">
        <v>39195</v>
      </c>
      <c r="B123" s="4">
        <v>460.88518687261376</v>
      </c>
      <c r="C123" s="4">
        <v>77.828001990799862</v>
      </c>
      <c r="D123" s="4">
        <v>4.3212549114473093</v>
      </c>
      <c r="E123" s="4">
        <v>3.8746581026354496</v>
      </c>
      <c r="F123" s="4">
        <v>321.0003015198746</v>
      </c>
      <c r="G123" s="4">
        <v>53.860970347856686</v>
      </c>
      <c r="H123" s="4">
        <v>0</v>
      </c>
    </row>
    <row r="124" spans="1:8">
      <c r="A124" s="11">
        <v>39196</v>
      </c>
      <c r="B124" s="4">
        <v>472.79413054827705</v>
      </c>
      <c r="C124" s="4">
        <v>78.300532125749541</v>
      </c>
      <c r="D124" s="4">
        <v>4.3212549114473093</v>
      </c>
      <c r="E124" s="4">
        <v>3.8746581026354496</v>
      </c>
      <c r="F124" s="4">
        <v>332.4367150605882</v>
      </c>
      <c r="G124" s="4">
        <v>53.860970347856686</v>
      </c>
      <c r="H124" s="4">
        <v>0</v>
      </c>
    </row>
    <row r="125" spans="1:8">
      <c r="A125" s="11">
        <v>39197</v>
      </c>
      <c r="B125" s="4">
        <v>460.98410086452321</v>
      </c>
      <c r="C125" s="4">
        <v>70.249105022198904</v>
      </c>
      <c r="D125" s="4">
        <v>4.3212549114473093</v>
      </c>
      <c r="E125" s="4">
        <v>3.8746581026354496</v>
      </c>
      <c r="F125" s="4">
        <v>328.67811248038498</v>
      </c>
      <c r="G125" s="4">
        <v>53.860970347856686</v>
      </c>
      <c r="H125" s="4">
        <v>0</v>
      </c>
    </row>
    <row r="126" spans="1:8">
      <c r="A126" s="11">
        <v>39198</v>
      </c>
      <c r="B126" s="4">
        <v>472.09619610969406</v>
      </c>
      <c r="C126" s="4">
        <v>70.249105022198904</v>
      </c>
      <c r="D126" s="4">
        <v>4.3212549114473093</v>
      </c>
      <c r="E126" s="4">
        <v>3.8746581026354496</v>
      </c>
      <c r="F126" s="4">
        <v>323.58115526241721</v>
      </c>
      <c r="G126" s="4">
        <v>70.070022810995326</v>
      </c>
      <c r="H126" s="4">
        <v>0</v>
      </c>
    </row>
    <row r="127" spans="1:8">
      <c r="A127" s="11">
        <v>39199</v>
      </c>
      <c r="B127" s="4">
        <v>490.22274877857052</v>
      </c>
      <c r="C127" s="4">
        <v>70.249105022198904</v>
      </c>
      <c r="D127" s="4">
        <v>4.3212549114473093</v>
      </c>
      <c r="E127" s="4">
        <v>3.8746581026354496</v>
      </c>
      <c r="F127" s="4">
        <v>341.70770793129361</v>
      </c>
      <c r="G127" s="4">
        <v>70.070022810995326</v>
      </c>
      <c r="H127" s="4">
        <v>0</v>
      </c>
    </row>
    <row r="128" spans="1:8">
      <c r="A128" s="11">
        <v>39200</v>
      </c>
      <c r="B128" s="4">
        <v>490.22274877857052</v>
      </c>
      <c r="C128" s="4">
        <v>70.249105022198904</v>
      </c>
      <c r="D128" s="4">
        <v>4.3212549114473093</v>
      </c>
      <c r="E128" s="4">
        <v>3.8746581026354496</v>
      </c>
      <c r="F128" s="4">
        <v>341.70770793129361</v>
      </c>
      <c r="G128" s="4">
        <v>70.070022810995326</v>
      </c>
      <c r="H128" s="4">
        <v>0</v>
      </c>
    </row>
    <row r="129" spans="1:8">
      <c r="A129" s="11">
        <v>39201</v>
      </c>
      <c r="B129" s="4">
        <v>490.22274877857052</v>
      </c>
      <c r="C129" s="4">
        <v>70.249105022198904</v>
      </c>
      <c r="D129" s="4">
        <v>4.3212549114473093</v>
      </c>
      <c r="E129" s="4">
        <v>3.8746581026354496</v>
      </c>
      <c r="F129" s="4">
        <v>341.70770793129361</v>
      </c>
      <c r="G129" s="4">
        <v>70.070022810995326</v>
      </c>
      <c r="H129" s="4">
        <v>0</v>
      </c>
    </row>
    <row r="130" spans="1:8">
      <c r="A130" s="11">
        <v>39202</v>
      </c>
      <c r="B130" s="4">
        <v>490.25699332433589</v>
      </c>
      <c r="C130" s="4">
        <v>72.009053432092884</v>
      </c>
      <c r="D130" s="4">
        <v>4.3212549114473093</v>
      </c>
      <c r="E130" s="4">
        <v>3.8746581026354496</v>
      </c>
      <c r="F130" s="4">
        <v>340.60892758249622</v>
      </c>
      <c r="G130" s="4">
        <v>69.443099295664197</v>
      </c>
      <c r="H130" s="4">
        <v>0</v>
      </c>
    </row>
    <row r="131" spans="1:8">
      <c r="A131" s="11">
        <v>39203</v>
      </c>
      <c r="B131" s="4">
        <v>490.25699332433589</v>
      </c>
      <c r="C131" s="4">
        <v>72.009053432092884</v>
      </c>
      <c r="D131" s="4">
        <v>4.3212549114473093</v>
      </c>
      <c r="E131" s="4">
        <v>3.8746581026354496</v>
      </c>
      <c r="F131" s="4">
        <v>340.60892758249622</v>
      </c>
      <c r="G131" s="4">
        <v>69.443099295664197</v>
      </c>
      <c r="H131" s="4">
        <v>0</v>
      </c>
    </row>
    <row r="132" spans="1:8">
      <c r="A132" s="11">
        <v>39204</v>
      </c>
      <c r="B132" s="4">
        <v>495.00296297619116</v>
      </c>
      <c r="C132" s="4">
        <v>74.46121868633017</v>
      </c>
      <c r="D132" s="4">
        <v>4.3212549114473093</v>
      </c>
      <c r="E132" s="4">
        <v>3.8746581026354496</v>
      </c>
      <c r="F132" s="4">
        <v>340.60892758249622</v>
      </c>
      <c r="G132" s="4">
        <v>71.736903693282159</v>
      </c>
      <c r="H132" s="4">
        <v>0</v>
      </c>
    </row>
    <row r="133" spans="1:8">
      <c r="A133" s="11">
        <v>39205</v>
      </c>
      <c r="B133" s="4">
        <v>495.00296297619116</v>
      </c>
      <c r="C133" s="4">
        <v>74.46121868633017</v>
      </c>
      <c r="D133" s="4">
        <v>4.3212549114473093</v>
      </c>
      <c r="E133" s="4">
        <v>3.8746581026354496</v>
      </c>
      <c r="F133" s="4">
        <v>340.60892758249622</v>
      </c>
      <c r="G133" s="4">
        <v>71.736903693282159</v>
      </c>
      <c r="H133" s="4">
        <v>0</v>
      </c>
    </row>
    <row r="134" spans="1:8">
      <c r="A134" s="11">
        <v>39206</v>
      </c>
      <c r="B134" s="4">
        <v>491.16912609397406</v>
      </c>
      <c r="C134" s="4">
        <v>71.798279032750486</v>
      </c>
      <c r="D134" s="4">
        <v>4.3212549114473093</v>
      </c>
      <c r="E134" s="4">
        <v>3.8746581026354496</v>
      </c>
      <c r="F134" s="4">
        <v>339.43803035385878</v>
      </c>
      <c r="G134" s="4">
        <v>71.736903693282159</v>
      </c>
      <c r="H134" s="4">
        <v>0</v>
      </c>
    </row>
    <row r="135" spans="1:8">
      <c r="A135" s="11">
        <v>39207</v>
      </c>
      <c r="B135" s="4">
        <v>491.16912609397406</v>
      </c>
      <c r="C135" s="4">
        <v>71.798279032750486</v>
      </c>
      <c r="D135" s="4">
        <v>4.3212549114473093</v>
      </c>
      <c r="E135" s="4">
        <v>3.8746581026354496</v>
      </c>
      <c r="F135" s="4">
        <v>339.43803035385878</v>
      </c>
      <c r="G135" s="4">
        <v>71.736903693282159</v>
      </c>
      <c r="H135" s="4">
        <v>0</v>
      </c>
    </row>
    <row r="136" spans="1:8">
      <c r="A136" s="11">
        <v>39208</v>
      </c>
      <c r="B136" s="4">
        <v>491.16912609397406</v>
      </c>
      <c r="C136" s="4">
        <v>71.798279032750486</v>
      </c>
      <c r="D136" s="4">
        <v>4.3212549114473093</v>
      </c>
      <c r="E136" s="4">
        <v>3.8746581026354496</v>
      </c>
      <c r="F136" s="4">
        <v>339.43803035385878</v>
      </c>
      <c r="G136" s="4">
        <v>71.736903693282159</v>
      </c>
      <c r="H136" s="4">
        <v>0</v>
      </c>
    </row>
    <row r="137" spans="1:8">
      <c r="A137" s="11">
        <v>39209</v>
      </c>
      <c r="B137" s="4">
        <v>491.84499017725921</v>
      </c>
      <c r="C137" s="4">
        <v>73.966335134543428</v>
      </c>
      <c r="D137" s="4">
        <v>4.3212549114473093</v>
      </c>
      <c r="E137" s="4">
        <v>3.8746581026354496</v>
      </c>
      <c r="F137" s="4">
        <v>337.94583833535097</v>
      </c>
      <c r="G137" s="4">
        <v>71.736903693282159</v>
      </c>
      <c r="H137" s="4">
        <v>0</v>
      </c>
    </row>
    <row r="138" spans="1:8">
      <c r="A138" s="11">
        <v>39210</v>
      </c>
      <c r="B138" s="4">
        <v>491.48511914077977</v>
      </c>
      <c r="C138" s="4">
        <v>71.561067456489013</v>
      </c>
      <c r="D138" s="4">
        <v>4.3212549114473093</v>
      </c>
      <c r="E138" s="4">
        <v>3.8746581026354496</v>
      </c>
      <c r="F138" s="4">
        <v>337.94583833535097</v>
      </c>
      <c r="G138" s="4">
        <v>73.782300334857155</v>
      </c>
      <c r="H138" s="4">
        <v>0</v>
      </c>
    </row>
    <row r="139" spans="1:8">
      <c r="A139" s="11">
        <v>39211</v>
      </c>
      <c r="B139" s="4">
        <v>503.45885402208881</v>
      </c>
      <c r="C139" s="4">
        <v>74.08389198979161</v>
      </c>
      <c r="D139" s="4">
        <v>4.3212549114473093</v>
      </c>
      <c r="E139" s="4">
        <v>3.8746581026354496</v>
      </c>
      <c r="F139" s="4">
        <v>337.94583833535097</v>
      </c>
      <c r="G139" s="4">
        <v>83.2332106828636</v>
      </c>
      <c r="H139" s="4">
        <v>0</v>
      </c>
    </row>
    <row r="140" spans="1:8">
      <c r="A140" s="11">
        <v>39212</v>
      </c>
      <c r="B140" s="4">
        <v>517.46146411752409</v>
      </c>
      <c r="C140" s="4">
        <v>62.723733314386294</v>
      </c>
      <c r="D140" s="4">
        <v>11.059210528326695</v>
      </c>
      <c r="E140" s="4">
        <v>3.8746581026354496</v>
      </c>
      <c r="F140" s="4">
        <v>349.44405611159567</v>
      </c>
      <c r="G140" s="4">
        <v>90.359806060580055</v>
      </c>
      <c r="H140" s="4">
        <v>0</v>
      </c>
    </row>
    <row r="141" spans="1:8">
      <c r="A141" s="11">
        <v>39213</v>
      </c>
      <c r="B141" s="4">
        <v>516.68323503547697</v>
      </c>
      <c r="C141" s="4">
        <v>52.644123241275004</v>
      </c>
      <c r="D141" s="4">
        <v>11.059210528326695</v>
      </c>
      <c r="E141" s="4">
        <v>3.8746581026354496</v>
      </c>
      <c r="F141" s="4">
        <v>349.44405611159567</v>
      </c>
      <c r="G141" s="4">
        <v>99.661187051644234</v>
      </c>
      <c r="H141" s="4">
        <v>0</v>
      </c>
    </row>
    <row r="142" spans="1:8">
      <c r="A142" s="11">
        <v>39214</v>
      </c>
      <c r="B142" s="4">
        <v>516.68323503547697</v>
      </c>
      <c r="C142" s="4">
        <v>52.644123241275004</v>
      </c>
      <c r="D142" s="4">
        <v>11.059210528326695</v>
      </c>
      <c r="E142" s="4">
        <v>3.8746581026354496</v>
      </c>
      <c r="F142" s="4">
        <v>349.44405611159567</v>
      </c>
      <c r="G142" s="4">
        <v>99.661187051644234</v>
      </c>
      <c r="H142" s="4">
        <v>0</v>
      </c>
    </row>
    <row r="143" spans="1:8">
      <c r="A143" s="11">
        <v>39215</v>
      </c>
      <c r="B143" s="4">
        <v>516.68323503547697</v>
      </c>
      <c r="C143" s="4">
        <v>52.644123241275004</v>
      </c>
      <c r="D143" s="4">
        <v>11.059210528326695</v>
      </c>
      <c r="E143" s="4">
        <v>3.8746581026354496</v>
      </c>
      <c r="F143" s="4">
        <v>349.44405611159567</v>
      </c>
      <c r="G143" s="4">
        <v>99.661187051644234</v>
      </c>
      <c r="H143" s="4">
        <v>0</v>
      </c>
    </row>
    <row r="144" spans="1:8">
      <c r="A144" s="11">
        <v>39216</v>
      </c>
      <c r="B144" s="4">
        <v>516.67426751807557</v>
      </c>
      <c r="C144" s="4">
        <v>56.397023473293565</v>
      </c>
      <c r="D144" s="4">
        <v>4.2819483473522162</v>
      </c>
      <c r="E144" s="4">
        <v>3.8746581026354496</v>
      </c>
      <c r="F144" s="4">
        <v>349.44405611159567</v>
      </c>
      <c r="G144" s="4">
        <v>102.67658148319875</v>
      </c>
      <c r="H144" s="4">
        <v>0</v>
      </c>
    </row>
    <row r="145" spans="1:8">
      <c r="A145" s="11">
        <v>39217</v>
      </c>
      <c r="B145" s="4">
        <v>495.45142057102419</v>
      </c>
      <c r="C145" s="4">
        <v>32.157492480361114</v>
      </c>
      <c r="D145" s="4">
        <v>-2.4866763774768881</v>
      </c>
      <c r="E145" s="4">
        <v>3.8746581026354496</v>
      </c>
      <c r="F145" s="4">
        <v>354.18903351861684</v>
      </c>
      <c r="G145" s="4">
        <v>107.71691284688778</v>
      </c>
      <c r="H145" s="4">
        <v>0</v>
      </c>
    </row>
    <row r="146" spans="1:8">
      <c r="A146" s="11">
        <v>39218</v>
      </c>
      <c r="B146" s="4">
        <v>500.60311423955307</v>
      </c>
      <c r="C146" s="4">
        <v>37.427330934737277</v>
      </c>
      <c r="D146" s="4">
        <v>-2.4866763774768881</v>
      </c>
      <c r="E146" s="4">
        <v>3.8746581026354496</v>
      </c>
      <c r="F146" s="4">
        <v>352.65952932867276</v>
      </c>
      <c r="G146" s="4">
        <v>109.12827225098461</v>
      </c>
      <c r="H146" s="4">
        <v>0</v>
      </c>
    </row>
    <row r="147" spans="1:8">
      <c r="A147" s="11">
        <v>39219</v>
      </c>
      <c r="B147" s="4">
        <v>500.60311423955307</v>
      </c>
      <c r="C147" s="4">
        <v>37.427330934737277</v>
      </c>
      <c r="D147" s="4">
        <v>-2.4866763774768881</v>
      </c>
      <c r="E147" s="4">
        <v>3.8746581026354496</v>
      </c>
      <c r="F147" s="4">
        <v>352.65952932867276</v>
      </c>
      <c r="G147" s="4">
        <v>109.12827225098461</v>
      </c>
      <c r="H147" s="4">
        <v>0</v>
      </c>
    </row>
    <row r="148" spans="1:8">
      <c r="A148" s="11">
        <v>39220</v>
      </c>
      <c r="B148" s="4">
        <v>504.13767752773612</v>
      </c>
      <c r="C148" s="4">
        <v>40.961894222920371</v>
      </c>
      <c r="D148" s="4">
        <v>-2.4866763774768881</v>
      </c>
      <c r="E148" s="4">
        <v>3.8746581026354496</v>
      </c>
      <c r="F148" s="4">
        <v>352.65952932867276</v>
      </c>
      <c r="G148" s="4">
        <v>109.12827225098461</v>
      </c>
      <c r="H148" s="4">
        <v>0</v>
      </c>
    </row>
    <row r="149" spans="1:8">
      <c r="A149" s="11">
        <v>39221</v>
      </c>
      <c r="B149" s="4">
        <v>504.13767752773612</v>
      </c>
      <c r="C149" s="4">
        <v>40.961894222920371</v>
      </c>
      <c r="D149" s="4">
        <v>-2.4866763774768881</v>
      </c>
      <c r="E149" s="4">
        <v>3.8746581026354496</v>
      </c>
      <c r="F149" s="4">
        <v>352.65952932867276</v>
      </c>
      <c r="G149" s="4">
        <v>109.12827225098461</v>
      </c>
      <c r="H149" s="4">
        <v>0</v>
      </c>
    </row>
    <row r="150" spans="1:8">
      <c r="A150" s="11">
        <v>39222</v>
      </c>
      <c r="B150" s="4">
        <v>504.13767752773612</v>
      </c>
      <c r="C150" s="4">
        <v>40.961894222920371</v>
      </c>
      <c r="D150" s="4">
        <v>-2.4866763774768881</v>
      </c>
      <c r="E150" s="4">
        <v>3.8746581026354496</v>
      </c>
      <c r="F150" s="4">
        <v>352.65952932867276</v>
      </c>
      <c r="G150" s="4">
        <v>109.12827225098461</v>
      </c>
      <c r="H150" s="4">
        <v>0</v>
      </c>
    </row>
    <row r="151" spans="1:8">
      <c r="A151" s="11">
        <v>39223</v>
      </c>
      <c r="B151" s="4">
        <v>462.64261924437341</v>
      </c>
      <c r="C151" s="4">
        <v>-14.865092337926201</v>
      </c>
      <c r="D151" s="4">
        <v>-2.4866763774768881</v>
      </c>
      <c r="E151" s="4">
        <v>6.7903429938758961</v>
      </c>
      <c r="F151" s="4">
        <v>360.47213955794962</v>
      </c>
      <c r="G151" s="4">
        <v>112.7319054079511</v>
      </c>
      <c r="H151" s="4">
        <v>0</v>
      </c>
    </row>
    <row r="152" spans="1:8">
      <c r="A152" s="11">
        <v>39224</v>
      </c>
      <c r="B152" s="4">
        <v>491.92262727297162</v>
      </c>
      <c r="C152" s="4">
        <v>11.343338100423537</v>
      </c>
      <c r="D152" s="4">
        <v>-2.4866763774768881</v>
      </c>
      <c r="E152" s="4">
        <v>6.7903429938758961</v>
      </c>
      <c r="F152" s="4">
        <v>360.47213955794962</v>
      </c>
      <c r="G152" s="4">
        <v>115.80348299819957</v>
      </c>
      <c r="H152" s="4">
        <v>0</v>
      </c>
    </row>
    <row r="153" spans="1:8">
      <c r="A153" s="11">
        <v>39225</v>
      </c>
      <c r="B153" s="4">
        <v>500.59160105085482</v>
      </c>
      <c r="C153" s="4">
        <v>16.628970634832651</v>
      </c>
      <c r="D153" s="4">
        <v>-2.4866763774768881</v>
      </c>
      <c r="E153" s="4">
        <v>6.7903429938758961</v>
      </c>
      <c r="F153" s="4">
        <v>361.66957667233027</v>
      </c>
      <c r="G153" s="4">
        <v>117.98938712729307</v>
      </c>
      <c r="H153" s="4">
        <v>0</v>
      </c>
    </row>
    <row r="154" spans="1:8">
      <c r="A154" s="11">
        <v>39226</v>
      </c>
      <c r="B154" s="4">
        <v>534.47527965221991</v>
      </c>
      <c r="C154" s="4">
        <v>34.932287602860427</v>
      </c>
      <c r="D154" s="4">
        <v>-2.4866763774768881</v>
      </c>
      <c r="E154" s="4">
        <v>6.7903429938758961</v>
      </c>
      <c r="F154" s="4">
        <v>366.53126988272419</v>
      </c>
      <c r="G154" s="4">
        <v>128.70805555023642</v>
      </c>
      <c r="H154" s="4">
        <v>0</v>
      </c>
    </row>
    <row r="155" spans="1:8">
      <c r="A155" s="11">
        <v>39227</v>
      </c>
      <c r="B155" s="4">
        <v>546.56067814666369</v>
      </c>
      <c r="C155" s="4">
        <v>38.028714894054126</v>
      </c>
      <c r="D155" s="4">
        <v>-2.4866763774768881</v>
      </c>
      <c r="E155" s="4">
        <v>6.7903429938758961</v>
      </c>
      <c r="F155" s="4">
        <v>371.5533752716596</v>
      </c>
      <c r="G155" s="4">
        <v>132.67492136455118</v>
      </c>
      <c r="H155" s="4">
        <v>0</v>
      </c>
    </row>
    <row r="156" spans="1:8">
      <c r="A156" s="11">
        <v>39228</v>
      </c>
      <c r="B156" s="4">
        <v>546.56067814666369</v>
      </c>
      <c r="C156" s="4">
        <v>38.028714894054126</v>
      </c>
      <c r="D156" s="4">
        <v>-2.4866763774768881</v>
      </c>
      <c r="E156" s="4">
        <v>6.7903429938758961</v>
      </c>
      <c r="F156" s="4">
        <v>371.5533752716596</v>
      </c>
      <c r="G156" s="4">
        <v>132.67492136455118</v>
      </c>
      <c r="H156" s="4">
        <v>0</v>
      </c>
    </row>
    <row r="157" spans="1:8">
      <c r="A157" s="11">
        <v>39229</v>
      </c>
      <c r="B157" s="4">
        <v>546.56067814666369</v>
      </c>
      <c r="C157" s="4">
        <v>38.028714894054126</v>
      </c>
      <c r="D157" s="4">
        <v>-2.4866763774768881</v>
      </c>
      <c r="E157" s="4">
        <v>6.7903429938758961</v>
      </c>
      <c r="F157" s="4">
        <v>371.5533752716596</v>
      </c>
      <c r="G157" s="4">
        <v>132.67492136455118</v>
      </c>
      <c r="H157" s="4">
        <v>0</v>
      </c>
    </row>
    <row r="158" spans="1:8">
      <c r="A158" s="11">
        <v>39230</v>
      </c>
      <c r="B158" s="4">
        <v>546.56067814666369</v>
      </c>
      <c r="C158" s="4">
        <v>38.028714894054126</v>
      </c>
      <c r="D158" s="4">
        <v>-2.4866763774768881</v>
      </c>
      <c r="E158" s="4">
        <v>6.7903429938758961</v>
      </c>
      <c r="F158" s="4">
        <v>371.5533752716596</v>
      </c>
      <c r="G158" s="4">
        <v>132.67492136455118</v>
      </c>
      <c r="H158" s="4">
        <v>0</v>
      </c>
    </row>
    <row r="159" spans="1:8">
      <c r="A159" s="11">
        <v>39231</v>
      </c>
      <c r="B159" s="4">
        <v>539.65335654379282</v>
      </c>
      <c r="C159" s="4">
        <v>36.122494798360343</v>
      </c>
      <c r="D159" s="4">
        <v>-2.4866763774768881</v>
      </c>
      <c r="E159" s="4">
        <v>6.7903429938758961</v>
      </c>
      <c r="F159" s="4">
        <v>354.77727376448252</v>
      </c>
      <c r="G159" s="4">
        <v>144.44992136455119</v>
      </c>
      <c r="H159" s="4">
        <v>0</v>
      </c>
    </row>
    <row r="160" spans="1:8">
      <c r="A160" s="11">
        <v>39232</v>
      </c>
      <c r="B160" s="4">
        <v>529.47322325849029</v>
      </c>
      <c r="C160" s="4">
        <v>31.200935000089448</v>
      </c>
      <c r="D160" s="4">
        <v>-2.4866763774768881</v>
      </c>
      <c r="E160" s="4">
        <v>6.7903429938758961</v>
      </c>
      <c r="F160" s="4">
        <v>344.73704802000606</v>
      </c>
      <c r="G160" s="4">
        <v>149.23157362199595</v>
      </c>
      <c r="H160" s="4">
        <v>0</v>
      </c>
    </row>
    <row r="161" spans="1:8">
      <c r="A161" s="11">
        <v>39233</v>
      </c>
      <c r="B161" s="4">
        <v>550.37914084354065</v>
      </c>
      <c r="C161" s="4">
        <v>64.291076351311304</v>
      </c>
      <c r="D161" s="4">
        <v>-2.4866763774768881</v>
      </c>
      <c r="E161" s="4">
        <v>6.7903429938758961</v>
      </c>
      <c r="F161" s="4">
        <v>325.33208874832422</v>
      </c>
      <c r="G161" s="4">
        <v>156.45230912750625</v>
      </c>
      <c r="H161" s="4">
        <v>0</v>
      </c>
    </row>
    <row r="162" spans="1:8">
      <c r="A162" s="11">
        <v>39234</v>
      </c>
      <c r="B162" s="4">
        <v>542.32457282617452</v>
      </c>
      <c r="C162" s="4">
        <v>67.032383876636914</v>
      </c>
      <c r="D162" s="4">
        <v>-2.4866763774768881</v>
      </c>
      <c r="E162" s="4">
        <v>6.7903429938758961</v>
      </c>
      <c r="F162" s="4">
        <v>314.00558127123787</v>
      </c>
      <c r="G162" s="4">
        <v>156.98294106190085</v>
      </c>
      <c r="H162" s="4">
        <v>0</v>
      </c>
    </row>
    <row r="163" spans="1:8">
      <c r="A163" s="11">
        <v>39235</v>
      </c>
      <c r="B163" s="4">
        <v>542.32457282617452</v>
      </c>
      <c r="C163" s="4">
        <v>67.032383876636914</v>
      </c>
      <c r="D163" s="4">
        <v>-2.4866763774768881</v>
      </c>
      <c r="E163" s="4">
        <v>6.7903429938758961</v>
      </c>
      <c r="F163" s="4">
        <v>314.00558127123787</v>
      </c>
      <c r="G163" s="4">
        <v>156.98294106190085</v>
      </c>
      <c r="H163" s="4">
        <v>0</v>
      </c>
    </row>
    <row r="164" spans="1:8">
      <c r="A164" s="11">
        <v>39236</v>
      </c>
      <c r="B164" s="4">
        <v>542.32457282617452</v>
      </c>
      <c r="C164" s="4">
        <v>67.032383876636914</v>
      </c>
      <c r="D164" s="4">
        <v>-2.4866763774768881</v>
      </c>
      <c r="E164" s="4">
        <v>6.7903429938758961</v>
      </c>
      <c r="F164" s="4">
        <v>314.00558127123787</v>
      </c>
      <c r="G164" s="4">
        <v>156.98294106190085</v>
      </c>
      <c r="H164" s="4">
        <v>0</v>
      </c>
    </row>
    <row r="165" spans="1:8">
      <c r="A165" s="11">
        <v>39237</v>
      </c>
      <c r="B165" s="4">
        <v>527.98329977105448</v>
      </c>
      <c r="C165" s="4">
        <v>42.72690867461062</v>
      </c>
      <c r="D165" s="4">
        <v>-2.4866763774768881</v>
      </c>
      <c r="E165" s="4">
        <v>6.7903429938758961</v>
      </c>
      <c r="F165" s="4">
        <v>314.95395903025371</v>
      </c>
      <c r="G165" s="4">
        <v>165.99876544979134</v>
      </c>
      <c r="H165" s="4">
        <v>0</v>
      </c>
    </row>
    <row r="166" spans="1:8">
      <c r="A166" s="11">
        <v>39238</v>
      </c>
      <c r="B166" s="4">
        <v>536.00876478779287</v>
      </c>
      <c r="C166" s="4">
        <v>54.69606092233898</v>
      </c>
      <c r="D166" s="4">
        <v>-2.4866763774768881</v>
      </c>
      <c r="E166" s="4">
        <v>6.7903429938758961</v>
      </c>
      <c r="F166" s="4">
        <v>311.01027179926371</v>
      </c>
      <c r="G166" s="4">
        <v>165.99876544979134</v>
      </c>
      <c r="H166" s="4">
        <v>0</v>
      </c>
    </row>
    <row r="167" spans="1:8">
      <c r="A167" s="11">
        <v>39239</v>
      </c>
      <c r="B167" s="4">
        <v>522.51387664461618</v>
      </c>
      <c r="C167" s="4">
        <v>44.943394020184265</v>
      </c>
      <c r="D167" s="4">
        <v>-2.4866763774768881</v>
      </c>
      <c r="E167" s="4">
        <v>6.7903429938758961</v>
      </c>
      <c r="F167" s="4">
        <v>306.03527062182349</v>
      </c>
      <c r="G167" s="4">
        <v>167.23154538620955</v>
      </c>
      <c r="H167" s="4">
        <v>0</v>
      </c>
    </row>
    <row r="168" spans="1:8">
      <c r="A168" s="11">
        <v>39240</v>
      </c>
      <c r="B168" s="4">
        <v>521.92004140055519</v>
      </c>
      <c r="C168" s="4">
        <v>39.172865713837496</v>
      </c>
      <c r="D168" s="4">
        <v>-2.4866763774768881</v>
      </c>
      <c r="E168" s="4">
        <v>6.7903429938758961</v>
      </c>
      <c r="F168" s="4">
        <v>306.03527062182349</v>
      </c>
      <c r="G168" s="4">
        <v>172.40823844849533</v>
      </c>
      <c r="H168" s="4">
        <v>0</v>
      </c>
    </row>
    <row r="169" spans="1:8">
      <c r="A169" s="11">
        <v>39241</v>
      </c>
      <c r="B169" s="4">
        <v>463.26551212100952</v>
      </c>
      <c r="C169" s="4">
        <v>-16.895472532938793</v>
      </c>
      <c r="D169" s="4">
        <v>-2.4866763774768881</v>
      </c>
      <c r="E169" s="4">
        <v>6.7903429938758961</v>
      </c>
      <c r="F169" s="4">
        <v>306.03527062182349</v>
      </c>
      <c r="G169" s="4">
        <v>169.8220474157259</v>
      </c>
      <c r="H169" s="4">
        <v>0</v>
      </c>
    </row>
    <row r="170" spans="1:8">
      <c r="A170" s="11">
        <v>39242</v>
      </c>
      <c r="B170" s="4">
        <v>463.26551212100952</v>
      </c>
      <c r="C170" s="4">
        <v>-16.895472532938793</v>
      </c>
      <c r="D170" s="4">
        <v>-2.4866763774768881</v>
      </c>
      <c r="E170" s="4">
        <v>6.7903429938758961</v>
      </c>
      <c r="F170" s="4">
        <v>306.03527062182349</v>
      </c>
      <c r="G170" s="4">
        <v>169.8220474157259</v>
      </c>
      <c r="H170" s="4">
        <v>0</v>
      </c>
    </row>
    <row r="171" spans="1:8">
      <c r="A171" s="11">
        <v>39243</v>
      </c>
      <c r="B171" s="4">
        <v>463.26551212100952</v>
      </c>
      <c r="C171" s="4">
        <v>-16.895472532938793</v>
      </c>
      <c r="D171" s="4">
        <v>-2.4866763774768881</v>
      </c>
      <c r="E171" s="4">
        <v>6.7903429938758961</v>
      </c>
      <c r="F171" s="4">
        <v>306.03527062182349</v>
      </c>
      <c r="G171" s="4">
        <v>169.8220474157259</v>
      </c>
      <c r="H171" s="4">
        <v>0</v>
      </c>
    </row>
    <row r="172" spans="1:8">
      <c r="A172" s="11">
        <v>39244</v>
      </c>
      <c r="B172" s="4">
        <v>463.11289414999504</v>
      </c>
      <c r="C172" s="4">
        <v>-9.0926122430837211</v>
      </c>
      <c r="D172" s="4">
        <v>-2.4866763774768881</v>
      </c>
      <c r="E172" s="4">
        <v>6.7903429938758961</v>
      </c>
      <c r="F172" s="4">
        <v>298.07979236095395</v>
      </c>
      <c r="G172" s="4">
        <v>169.8220474157259</v>
      </c>
      <c r="H172" s="4">
        <v>0</v>
      </c>
    </row>
    <row r="173" spans="1:8">
      <c r="A173" s="11">
        <v>39245</v>
      </c>
      <c r="B173" s="4">
        <v>470.31985612166113</v>
      </c>
      <c r="C173" s="4">
        <v>0.28047781662825766</v>
      </c>
      <c r="D173" s="4">
        <v>-2.2182534761772739</v>
      </c>
      <c r="E173" s="4">
        <v>6.7903429938758961</v>
      </c>
      <c r="F173" s="4">
        <v>298.07979236095395</v>
      </c>
      <c r="G173" s="4">
        <v>167.38749642638041</v>
      </c>
      <c r="H173" s="4">
        <v>0</v>
      </c>
    </row>
    <row r="174" spans="1:8">
      <c r="A174" s="11">
        <v>39246</v>
      </c>
      <c r="B174" s="4">
        <v>480.78719221144257</v>
      </c>
      <c r="C174" s="4">
        <v>1.2846124888078205</v>
      </c>
      <c r="D174" s="4">
        <v>-2.2182534761772739</v>
      </c>
      <c r="E174" s="4">
        <v>6.7903429938758961</v>
      </c>
      <c r="F174" s="4">
        <v>298.07979236095395</v>
      </c>
      <c r="G174" s="4">
        <v>176.85069784398232</v>
      </c>
      <c r="H174" s="4">
        <v>0</v>
      </c>
    </row>
    <row r="175" spans="1:8">
      <c r="A175" s="11">
        <v>39247</v>
      </c>
      <c r="B175" s="4">
        <v>480.78719221144257</v>
      </c>
      <c r="C175" s="4">
        <v>1.2846124888078205</v>
      </c>
      <c r="D175" s="4">
        <v>-2.2182534761772739</v>
      </c>
      <c r="E175" s="4">
        <v>6.7903429938758961</v>
      </c>
      <c r="F175" s="4">
        <v>298.07979236095395</v>
      </c>
      <c r="G175" s="4">
        <v>176.85069784398232</v>
      </c>
      <c r="H175" s="4">
        <v>0</v>
      </c>
    </row>
    <row r="176" spans="1:8">
      <c r="A176" s="11">
        <v>39248</v>
      </c>
      <c r="B176" s="4">
        <v>450.60843252253261</v>
      </c>
      <c r="C176" s="4">
        <v>-1.9705445878960506</v>
      </c>
      <c r="D176" s="4">
        <v>-2.2182534761772739</v>
      </c>
      <c r="E176" s="4">
        <v>6.7903429938758961</v>
      </c>
      <c r="F176" s="4">
        <v>275.80931252243573</v>
      </c>
      <c r="G176" s="4">
        <v>172.19757507029433</v>
      </c>
      <c r="H176" s="4">
        <v>0</v>
      </c>
    </row>
    <row r="177" spans="1:8">
      <c r="A177" s="11">
        <v>39249</v>
      </c>
      <c r="B177" s="4">
        <v>450.60843252253261</v>
      </c>
      <c r="C177" s="4">
        <v>-1.9705445878960506</v>
      </c>
      <c r="D177" s="4">
        <v>-2.2182534761772739</v>
      </c>
      <c r="E177" s="4">
        <v>6.7903429938758961</v>
      </c>
      <c r="F177" s="4">
        <v>275.80931252243573</v>
      </c>
      <c r="G177" s="4">
        <v>172.19757507029433</v>
      </c>
      <c r="H177" s="4">
        <v>0</v>
      </c>
    </row>
    <row r="178" spans="1:8">
      <c r="A178" s="11">
        <v>39250</v>
      </c>
      <c r="B178" s="4">
        <v>450.60843252253261</v>
      </c>
      <c r="C178" s="4">
        <v>-1.9705445878960506</v>
      </c>
      <c r="D178" s="4">
        <v>-2.2182534761772739</v>
      </c>
      <c r="E178" s="4">
        <v>6.7903429938758961</v>
      </c>
      <c r="F178" s="4">
        <v>275.80931252243573</v>
      </c>
      <c r="G178" s="4">
        <v>172.19757507029433</v>
      </c>
      <c r="H178" s="4">
        <v>0</v>
      </c>
    </row>
    <row r="179" spans="1:8">
      <c r="A179" s="11">
        <v>39251</v>
      </c>
      <c r="B179" s="4">
        <v>453.74368870311298</v>
      </c>
      <c r="C179" s="4">
        <v>-0.16296068726306384</v>
      </c>
      <c r="D179" s="4">
        <v>-2.2182534761772739</v>
      </c>
      <c r="E179" s="4">
        <v>6.7903429938758961</v>
      </c>
      <c r="F179" s="4">
        <v>277.13698480238315</v>
      </c>
      <c r="G179" s="4">
        <v>172.19757507029433</v>
      </c>
      <c r="H179" s="4">
        <v>0</v>
      </c>
    </row>
    <row r="180" spans="1:8">
      <c r="A180" s="11">
        <v>39252</v>
      </c>
      <c r="B180" s="4">
        <v>445.90591145817837</v>
      </c>
      <c r="C180" s="4">
        <v>-9.8984840058100012</v>
      </c>
      <c r="D180" s="4">
        <v>-2.2182534761772739</v>
      </c>
      <c r="E180" s="4">
        <v>6.7903429938758961</v>
      </c>
      <c r="F180" s="4">
        <v>277.25768975382789</v>
      </c>
      <c r="G180" s="4">
        <v>173.97461619246195</v>
      </c>
      <c r="H180" s="4">
        <v>0</v>
      </c>
    </row>
    <row r="181" spans="1:8">
      <c r="A181" s="11">
        <v>39253</v>
      </c>
      <c r="B181" s="4">
        <v>456.08440230400919</v>
      </c>
      <c r="C181" s="4">
        <v>-10.448787401130938</v>
      </c>
      <c r="D181" s="4">
        <v>-2.2182534761772739</v>
      </c>
      <c r="E181" s="4">
        <v>6.7903429938758961</v>
      </c>
      <c r="F181" s="4">
        <v>281.42136101957476</v>
      </c>
      <c r="G181" s="4">
        <v>180.53973916786688</v>
      </c>
      <c r="H181" s="4">
        <v>0</v>
      </c>
    </row>
    <row r="182" spans="1:8">
      <c r="A182" s="11">
        <v>39254</v>
      </c>
      <c r="B182" s="4">
        <v>459.41697578931212</v>
      </c>
      <c r="C182" s="4">
        <v>-7.1162139158279976</v>
      </c>
      <c r="D182" s="4">
        <v>-2.2182534761772739</v>
      </c>
      <c r="E182" s="4">
        <v>6.7903429938758961</v>
      </c>
      <c r="F182" s="4">
        <v>281.42136101957476</v>
      </c>
      <c r="G182" s="4">
        <v>180.53973916786688</v>
      </c>
      <c r="H182" s="4">
        <v>0</v>
      </c>
    </row>
    <row r="183" spans="1:8">
      <c r="A183" s="11">
        <v>39255</v>
      </c>
      <c r="B183" s="4">
        <v>449.81834204051057</v>
      </c>
      <c r="C183" s="4">
        <v>-9.6421007806410373</v>
      </c>
      <c r="D183" s="4">
        <v>-2.2182534761772739</v>
      </c>
      <c r="E183" s="4">
        <v>6.7903429938758961</v>
      </c>
      <c r="F183" s="4">
        <v>274.34861413558627</v>
      </c>
      <c r="G183" s="4">
        <v>180.53973916786688</v>
      </c>
      <c r="H183" s="4">
        <v>0</v>
      </c>
    </row>
    <row r="184" spans="1:8">
      <c r="A184" s="11">
        <v>39256</v>
      </c>
      <c r="B184" s="4">
        <v>449.81834204051057</v>
      </c>
      <c r="C184" s="4">
        <v>-9.6421007806410373</v>
      </c>
      <c r="D184" s="4">
        <v>-2.2182534761772739</v>
      </c>
      <c r="E184" s="4">
        <v>6.7903429938758961</v>
      </c>
      <c r="F184" s="4">
        <v>274.34861413558627</v>
      </c>
      <c r="G184" s="4">
        <v>180.53973916786688</v>
      </c>
      <c r="H184" s="4">
        <v>0</v>
      </c>
    </row>
    <row r="185" spans="1:8">
      <c r="A185" s="11">
        <v>39257</v>
      </c>
      <c r="B185" s="4">
        <v>449.81834204051057</v>
      </c>
      <c r="C185" s="4">
        <v>-9.6421007806410373</v>
      </c>
      <c r="D185" s="4">
        <v>-2.2182534761772739</v>
      </c>
      <c r="E185" s="4">
        <v>6.7903429938758961</v>
      </c>
      <c r="F185" s="4">
        <v>274.34861413558627</v>
      </c>
      <c r="G185" s="4">
        <v>180.53973916786688</v>
      </c>
      <c r="H185" s="4">
        <v>0</v>
      </c>
    </row>
    <row r="186" spans="1:8">
      <c r="A186" s="11">
        <v>39258</v>
      </c>
      <c r="B186" s="4">
        <v>451.84412385001161</v>
      </c>
      <c r="C186" s="4">
        <v>-9.6421007806410373</v>
      </c>
      <c r="D186" s="4">
        <v>-2.2182534761772739</v>
      </c>
      <c r="E186" s="4">
        <v>6.7903429938758961</v>
      </c>
      <c r="F186" s="4">
        <v>274.34861413558627</v>
      </c>
      <c r="G186" s="4">
        <v>182.56552097736795</v>
      </c>
      <c r="H186" s="4">
        <v>0</v>
      </c>
    </row>
    <row r="187" spans="1:8">
      <c r="A187" s="11">
        <v>39259</v>
      </c>
      <c r="B187" s="4">
        <v>449.00983298833091</v>
      </c>
      <c r="C187" s="4">
        <v>-16.752579860882829</v>
      </c>
      <c r="D187" s="4">
        <v>-2.2182534761772739</v>
      </c>
      <c r="E187" s="4">
        <v>6.7903429938758961</v>
      </c>
      <c r="F187" s="4">
        <v>274.04329233873904</v>
      </c>
      <c r="G187" s="4">
        <v>187.14703099277631</v>
      </c>
      <c r="H187" s="4">
        <v>0</v>
      </c>
    </row>
    <row r="188" spans="1:8">
      <c r="A188" s="11">
        <v>39260</v>
      </c>
      <c r="B188" s="4">
        <v>456.09053261079436</v>
      </c>
      <c r="C188" s="4">
        <v>-27.536676132709161</v>
      </c>
      <c r="D188" s="4">
        <v>-2.2182534761772739</v>
      </c>
      <c r="E188" s="4">
        <v>6.7903429938758961</v>
      </c>
      <c r="F188" s="4">
        <v>287.65277912495895</v>
      </c>
      <c r="G188" s="4">
        <v>191.40234010084615</v>
      </c>
      <c r="H188" s="4">
        <v>0</v>
      </c>
    </row>
    <row r="189" spans="1:8">
      <c r="A189" s="11">
        <v>39261</v>
      </c>
      <c r="B189" s="4">
        <v>450.15187728762288</v>
      </c>
      <c r="C189" s="4">
        <v>-34.474405070438102</v>
      </c>
      <c r="D189" s="4">
        <v>-2.2182534761772739</v>
      </c>
      <c r="E189" s="4">
        <v>6.7903429938758961</v>
      </c>
      <c r="F189" s="4">
        <v>288.65185273951647</v>
      </c>
      <c r="G189" s="4">
        <v>191.40234010084615</v>
      </c>
      <c r="H189" s="4">
        <v>0</v>
      </c>
    </row>
    <row r="190" spans="1:8">
      <c r="A190" s="11">
        <v>39262</v>
      </c>
      <c r="B190" s="4">
        <v>562.29632332805102</v>
      </c>
      <c r="C190" s="4">
        <v>77.732615286280108</v>
      </c>
      <c r="D190" s="4">
        <v>-2.2182534761772739</v>
      </c>
      <c r="E190" s="4">
        <v>6.7903429938758961</v>
      </c>
      <c r="F190" s="4">
        <v>291.49962325081253</v>
      </c>
      <c r="G190" s="4">
        <v>188.49199527325993</v>
      </c>
      <c r="H190" s="4">
        <v>0</v>
      </c>
    </row>
    <row r="191" spans="1:8">
      <c r="A191" s="11">
        <v>39263</v>
      </c>
      <c r="B191" s="4">
        <v>562.29632332805102</v>
      </c>
      <c r="C191" s="4">
        <v>77.732615286280108</v>
      </c>
      <c r="D191" s="4">
        <v>-2.2182534761772739</v>
      </c>
      <c r="E191" s="4">
        <v>6.7903429938758961</v>
      </c>
      <c r="F191" s="4">
        <v>291.49962325081253</v>
      </c>
      <c r="G191" s="4">
        <v>188.49199527325993</v>
      </c>
      <c r="H191" s="4">
        <v>0</v>
      </c>
    </row>
    <row r="192" spans="1:8">
      <c r="A192" s="11">
        <v>39264</v>
      </c>
      <c r="B192" s="4">
        <v>562.29632332805102</v>
      </c>
      <c r="C192" s="4">
        <v>77.732615286280108</v>
      </c>
      <c r="D192" s="4">
        <v>-2.2182534761772739</v>
      </c>
      <c r="E192" s="4">
        <v>6.7903429938758961</v>
      </c>
      <c r="F192" s="4">
        <v>291.49962325081253</v>
      </c>
      <c r="G192" s="4">
        <v>188.49199527325993</v>
      </c>
      <c r="H192" s="4">
        <v>0</v>
      </c>
    </row>
    <row r="193" spans="1:8">
      <c r="A193" s="11">
        <v>39265</v>
      </c>
      <c r="B193" s="4">
        <v>563.25596984078607</v>
      </c>
      <c r="C193" s="4">
        <v>77.733382960643354</v>
      </c>
      <c r="D193" s="4">
        <v>-2.2182534761772739</v>
      </c>
      <c r="E193" s="4">
        <v>6.7903429938758961</v>
      </c>
      <c r="F193" s="4">
        <v>292.45850208918438</v>
      </c>
      <c r="G193" s="4">
        <v>188.49199527325993</v>
      </c>
      <c r="H193" s="4">
        <v>0</v>
      </c>
    </row>
    <row r="194" spans="1:8">
      <c r="A194" s="11">
        <v>39266</v>
      </c>
      <c r="B194" s="4">
        <v>591.49722210863047</v>
      </c>
      <c r="C194" s="4">
        <v>95.004558360500113</v>
      </c>
      <c r="D194" s="4">
        <v>-2.2182534761772739</v>
      </c>
      <c r="E194" s="4">
        <v>6.7903429938758961</v>
      </c>
      <c r="F194" s="4">
        <v>303.42857895717191</v>
      </c>
      <c r="G194" s="4">
        <v>188.49199527325993</v>
      </c>
      <c r="H194" s="4">
        <v>0</v>
      </c>
    </row>
    <row r="195" spans="1:8">
      <c r="A195" s="11">
        <v>39267</v>
      </c>
      <c r="B195" s="4">
        <v>582.30235662441623</v>
      </c>
      <c r="C195" s="4">
        <v>78.93256741808554</v>
      </c>
      <c r="D195" s="4">
        <v>-2.2182534761772739</v>
      </c>
      <c r="E195" s="4">
        <v>6.7903429938758961</v>
      </c>
      <c r="F195" s="4">
        <v>304.24681828553901</v>
      </c>
      <c r="G195" s="4">
        <v>194.5508814030932</v>
      </c>
      <c r="H195" s="4">
        <v>0</v>
      </c>
    </row>
    <row r="196" spans="1:8">
      <c r="A196" s="11">
        <v>39268</v>
      </c>
      <c r="B196" s="4">
        <v>570.858442150732</v>
      </c>
      <c r="C196" s="4">
        <v>66.734018046345383</v>
      </c>
      <c r="D196" s="4">
        <v>-2.2182534761772739</v>
      </c>
      <c r="E196" s="4">
        <v>6.7903429938758961</v>
      </c>
      <c r="F196" s="4">
        <v>304.24681828553901</v>
      </c>
      <c r="G196" s="4">
        <v>195.30551630114914</v>
      </c>
      <c r="H196" s="4">
        <v>0</v>
      </c>
    </row>
    <row r="197" spans="1:8">
      <c r="A197" s="11">
        <v>39269</v>
      </c>
      <c r="B197" s="4">
        <v>575.78887720569014</v>
      </c>
      <c r="C197" s="4">
        <v>69.604885674285356</v>
      </c>
      <c r="D197" s="4">
        <v>-2.2182534761772739</v>
      </c>
      <c r="E197" s="4">
        <v>6.7903429938758961</v>
      </c>
      <c r="F197" s="4">
        <v>304.24681828553901</v>
      </c>
      <c r="G197" s="4">
        <v>197.36508372816724</v>
      </c>
      <c r="H197" s="4">
        <v>0</v>
      </c>
    </row>
    <row r="198" spans="1:8">
      <c r="A198" s="11">
        <v>39270</v>
      </c>
      <c r="B198" s="4">
        <v>575.78887720569014</v>
      </c>
      <c r="C198" s="4">
        <v>69.604885674285356</v>
      </c>
      <c r="D198" s="4">
        <v>-2.2182534761772739</v>
      </c>
      <c r="E198" s="4">
        <v>6.7903429938758961</v>
      </c>
      <c r="F198" s="4">
        <v>304.24681828553901</v>
      </c>
      <c r="G198" s="4">
        <v>197.36508372816724</v>
      </c>
      <c r="H198" s="4">
        <v>0</v>
      </c>
    </row>
    <row r="199" spans="1:8">
      <c r="A199" s="11">
        <v>39271</v>
      </c>
      <c r="B199" s="4">
        <v>575.78887720569014</v>
      </c>
      <c r="C199" s="4">
        <v>69.604885674285356</v>
      </c>
      <c r="D199" s="4">
        <v>-2.2182534761772739</v>
      </c>
      <c r="E199" s="4">
        <v>6.7903429938758961</v>
      </c>
      <c r="F199" s="4">
        <v>304.24681828553901</v>
      </c>
      <c r="G199" s="4">
        <v>197.36508372816724</v>
      </c>
      <c r="H199" s="4">
        <v>0</v>
      </c>
    </row>
    <row r="200" spans="1:8">
      <c r="A200" s="11">
        <v>39272</v>
      </c>
      <c r="B200" s="4">
        <v>588.21083208300911</v>
      </c>
      <c r="C200" s="4">
        <v>79.483740611448724</v>
      </c>
      <c r="D200" s="4">
        <v>-2.2182534761772739</v>
      </c>
      <c r="E200" s="4">
        <v>6.7903429938758961</v>
      </c>
      <c r="F200" s="4">
        <v>299.23425096058384</v>
      </c>
      <c r="G200" s="4">
        <v>204.92075099327795</v>
      </c>
      <c r="H200" s="4">
        <v>0</v>
      </c>
    </row>
    <row r="201" spans="1:8">
      <c r="A201" s="11">
        <v>39273</v>
      </c>
      <c r="B201" s="4">
        <v>625.20729517179359</v>
      </c>
      <c r="C201" s="4">
        <v>112.36221019342679</v>
      </c>
      <c r="D201" s="4">
        <v>-2.2182534761772739</v>
      </c>
      <c r="E201" s="4">
        <v>6.7903429938758961</v>
      </c>
      <c r="F201" s="4">
        <v>298.28418037872626</v>
      </c>
      <c r="G201" s="4">
        <v>209.98881508194196</v>
      </c>
      <c r="H201" s="4">
        <v>0</v>
      </c>
    </row>
    <row r="202" spans="1:8">
      <c r="A202" s="11">
        <v>39274</v>
      </c>
      <c r="B202" s="4">
        <v>670.36613592687581</v>
      </c>
      <c r="C202" s="4">
        <v>157.09214847997083</v>
      </c>
      <c r="D202" s="4">
        <v>-2.2182534761772739</v>
      </c>
      <c r="E202" s="4">
        <v>6.7903429938758961</v>
      </c>
      <c r="F202" s="4">
        <v>298.71308284726456</v>
      </c>
      <c r="G202" s="4">
        <v>209.98881508194196</v>
      </c>
      <c r="H202" s="4">
        <v>0</v>
      </c>
    </row>
    <row r="203" spans="1:8">
      <c r="A203" s="11">
        <v>39275</v>
      </c>
      <c r="B203" s="4">
        <v>674.79485445960177</v>
      </c>
      <c r="C203" s="4">
        <v>160.51785094940263</v>
      </c>
      <c r="D203" s="4">
        <v>-2.2182534761772739</v>
      </c>
      <c r="E203" s="4">
        <v>6.7903429938758961</v>
      </c>
      <c r="F203" s="4">
        <v>299.71609891055874</v>
      </c>
      <c r="G203" s="4">
        <v>209.98881508194196</v>
      </c>
      <c r="H203" s="4">
        <v>0</v>
      </c>
    </row>
    <row r="204" spans="1:8">
      <c r="A204" s="11">
        <v>39276</v>
      </c>
      <c r="B204" s="4">
        <v>677.60386625823219</v>
      </c>
      <c r="C204" s="4">
        <v>163.32686274803294</v>
      </c>
      <c r="D204" s="4">
        <v>-2.2182534761772739</v>
      </c>
      <c r="E204" s="4">
        <v>6.7903429938758961</v>
      </c>
      <c r="F204" s="4">
        <v>299.71609891055874</v>
      </c>
      <c r="G204" s="4">
        <v>209.98881508194196</v>
      </c>
      <c r="H204" s="4">
        <v>0</v>
      </c>
    </row>
    <row r="205" spans="1:8">
      <c r="A205" s="11">
        <v>39277</v>
      </c>
      <c r="B205" s="4">
        <v>677.60386625823219</v>
      </c>
      <c r="C205" s="4">
        <v>163.32686274803294</v>
      </c>
      <c r="D205" s="4">
        <v>-2.2182534761772739</v>
      </c>
      <c r="E205" s="4">
        <v>6.7903429938758961</v>
      </c>
      <c r="F205" s="4">
        <v>299.71609891055874</v>
      </c>
      <c r="G205" s="4">
        <v>209.98881508194196</v>
      </c>
      <c r="H205" s="4">
        <v>0</v>
      </c>
    </row>
    <row r="206" spans="1:8">
      <c r="A206" s="11">
        <v>39278</v>
      </c>
      <c r="B206" s="4">
        <v>677.60386625823219</v>
      </c>
      <c r="C206" s="4">
        <v>163.32686274803294</v>
      </c>
      <c r="D206" s="4">
        <v>-2.2182534761772739</v>
      </c>
      <c r="E206" s="4">
        <v>6.7903429938758961</v>
      </c>
      <c r="F206" s="4">
        <v>299.71609891055874</v>
      </c>
      <c r="G206" s="4">
        <v>209.98881508194196</v>
      </c>
      <c r="H206" s="4">
        <v>0</v>
      </c>
    </row>
    <row r="207" spans="1:8">
      <c r="A207" s="11">
        <v>39279</v>
      </c>
      <c r="B207" s="4">
        <v>681.53150578468785</v>
      </c>
      <c r="C207" s="4">
        <v>166.0478098367017</v>
      </c>
      <c r="D207" s="4">
        <v>-2.2182534761772739</v>
      </c>
      <c r="E207" s="4">
        <v>6.7903429938758961</v>
      </c>
      <c r="F207" s="4">
        <v>300.92279134834564</v>
      </c>
      <c r="G207" s="4">
        <v>209.98881508194196</v>
      </c>
      <c r="H207" s="4">
        <v>0</v>
      </c>
    </row>
    <row r="208" spans="1:8">
      <c r="A208" s="11">
        <v>39280</v>
      </c>
      <c r="B208" s="4">
        <v>681.74151382288437</v>
      </c>
      <c r="C208" s="4">
        <v>165.58146226024817</v>
      </c>
      <c r="D208" s="4">
        <v>-2.2182534761772739</v>
      </c>
      <c r="E208" s="4">
        <v>6.7903429938758961</v>
      </c>
      <c r="F208" s="4">
        <v>301.59914696299569</v>
      </c>
      <c r="G208" s="4">
        <v>209.98881508194196</v>
      </c>
      <c r="H208" s="4">
        <v>0</v>
      </c>
    </row>
    <row r="209" spans="1:8">
      <c r="A209" s="11">
        <v>39281</v>
      </c>
      <c r="B209" s="4">
        <v>704.69833787795028</v>
      </c>
      <c r="C209" s="4">
        <v>186.53763422015638</v>
      </c>
      <c r="D209" s="4">
        <v>-2.2182534761772739</v>
      </c>
      <c r="E209" s="4">
        <v>6.7903429938758961</v>
      </c>
      <c r="F209" s="4">
        <v>303.59979905815328</v>
      </c>
      <c r="G209" s="4">
        <v>209.98881508194196</v>
      </c>
      <c r="H209" s="4">
        <v>0</v>
      </c>
    </row>
    <row r="210" spans="1:8">
      <c r="A210" s="11">
        <v>39282</v>
      </c>
      <c r="B210" s="4">
        <v>744.01399121290353</v>
      </c>
      <c r="C210" s="4">
        <v>224.8452156318925</v>
      </c>
      <c r="D210" s="4">
        <v>-2.2182534761772739</v>
      </c>
      <c r="E210" s="4">
        <v>6.7903429938758961</v>
      </c>
      <c r="F210" s="4">
        <v>304.606413078321</v>
      </c>
      <c r="G210" s="4">
        <v>209.99027298499141</v>
      </c>
      <c r="H210" s="4">
        <v>0</v>
      </c>
    </row>
    <row r="211" spans="1:8">
      <c r="A211" s="11">
        <v>39283</v>
      </c>
      <c r="B211" s="4">
        <v>741.06042272058824</v>
      </c>
      <c r="C211" s="4">
        <v>220.03771935231214</v>
      </c>
      <c r="D211" s="4">
        <v>-2.2182534761772739</v>
      </c>
      <c r="E211" s="4">
        <v>6.7903429938758961</v>
      </c>
      <c r="F211" s="4">
        <v>306.46034086558615</v>
      </c>
      <c r="G211" s="4">
        <v>209.99027298499141</v>
      </c>
      <c r="H211" s="4">
        <v>0</v>
      </c>
    </row>
    <row r="212" spans="1:8">
      <c r="A212" s="11">
        <v>39284</v>
      </c>
      <c r="B212" s="4">
        <v>741.06042272058824</v>
      </c>
      <c r="C212" s="4">
        <v>220.03771935231214</v>
      </c>
      <c r="D212" s="4">
        <v>-2.2182534761772739</v>
      </c>
      <c r="E212" s="4">
        <v>6.7903429938758961</v>
      </c>
      <c r="F212" s="4">
        <v>306.46034086558615</v>
      </c>
      <c r="G212" s="4">
        <v>209.99027298499141</v>
      </c>
      <c r="H212" s="4">
        <v>0</v>
      </c>
    </row>
    <row r="213" spans="1:8">
      <c r="A213" s="11">
        <v>39285</v>
      </c>
      <c r="B213" s="4">
        <v>741.06042272058824</v>
      </c>
      <c r="C213" s="4">
        <v>220.03771935231214</v>
      </c>
      <c r="D213" s="4">
        <v>-2.2182534761772739</v>
      </c>
      <c r="E213" s="4">
        <v>6.7903429938758961</v>
      </c>
      <c r="F213" s="4">
        <v>306.46034086558615</v>
      </c>
      <c r="G213" s="4">
        <v>209.99027298499141</v>
      </c>
      <c r="H213" s="4">
        <v>0</v>
      </c>
    </row>
    <row r="214" spans="1:8">
      <c r="A214" s="11">
        <v>39286</v>
      </c>
      <c r="B214" s="4">
        <v>753.70219309638139</v>
      </c>
      <c r="C214" s="4">
        <v>231.54848069931066</v>
      </c>
      <c r="D214" s="4">
        <v>-2.2182534761772739</v>
      </c>
      <c r="E214" s="4">
        <v>6.7903429938758961</v>
      </c>
      <c r="F214" s="4">
        <v>307.59134989438064</v>
      </c>
      <c r="G214" s="4">
        <v>209.99027298499141</v>
      </c>
      <c r="H214" s="4">
        <v>0</v>
      </c>
    </row>
    <row r="215" spans="1:8">
      <c r="A215" s="11">
        <v>39287</v>
      </c>
      <c r="B215" s="4">
        <v>775.75009685139412</v>
      </c>
      <c r="C215" s="4">
        <v>253.26803350038006</v>
      </c>
      <c r="D215" s="4">
        <v>-2.2182534761772739</v>
      </c>
      <c r="E215" s="4">
        <v>6.7903429938758961</v>
      </c>
      <c r="F215" s="4">
        <v>309.63315327267691</v>
      </c>
      <c r="G215" s="4">
        <v>208.2768205606385</v>
      </c>
      <c r="H215" s="4">
        <v>0</v>
      </c>
    </row>
    <row r="216" spans="1:8">
      <c r="A216" s="11">
        <v>39288</v>
      </c>
      <c r="B216" s="4">
        <v>796.73030965119835</v>
      </c>
      <c r="C216" s="4">
        <v>273.42874067120727</v>
      </c>
      <c r="D216" s="4">
        <v>-2.2182534761772739</v>
      </c>
      <c r="E216" s="4">
        <v>6.7903429938758961</v>
      </c>
      <c r="F216" s="4">
        <v>312.17806271956874</v>
      </c>
      <c r="G216" s="4">
        <v>206.55141674272366</v>
      </c>
      <c r="H216" s="4">
        <v>0</v>
      </c>
    </row>
    <row r="217" spans="1:8">
      <c r="A217" s="11">
        <v>39289</v>
      </c>
      <c r="B217" s="4">
        <v>806.32930416205465</v>
      </c>
      <c r="C217" s="4">
        <v>272.88684716059487</v>
      </c>
      <c r="D217" s="4">
        <v>-2.2182534761772739</v>
      </c>
      <c r="E217" s="4">
        <v>6.7903429938758961</v>
      </c>
      <c r="F217" s="4">
        <v>322.31895074103738</v>
      </c>
      <c r="G217" s="4">
        <v>206.55141674272366</v>
      </c>
      <c r="H217" s="4">
        <v>0</v>
      </c>
    </row>
    <row r="218" spans="1:8">
      <c r="A218" s="11">
        <v>39290</v>
      </c>
      <c r="B218" s="4">
        <v>755.81200612926773</v>
      </c>
      <c r="C218" s="4">
        <v>223.29919090072846</v>
      </c>
      <c r="D218" s="4">
        <v>-2.2182534761772739</v>
      </c>
      <c r="E218" s="4">
        <v>6.7903429938758961</v>
      </c>
      <c r="F218" s="4">
        <v>322.44582384364821</v>
      </c>
      <c r="G218" s="4">
        <v>205.49490186719243</v>
      </c>
      <c r="H218" s="4">
        <v>0</v>
      </c>
    </row>
    <row r="219" spans="1:8">
      <c r="A219" s="11">
        <v>39291</v>
      </c>
      <c r="B219" s="4">
        <v>755.81200612926773</v>
      </c>
      <c r="C219" s="4">
        <v>223.29919090072846</v>
      </c>
      <c r="D219" s="4">
        <v>-2.2182534761772739</v>
      </c>
      <c r="E219" s="4">
        <v>6.7903429938758961</v>
      </c>
      <c r="F219" s="4">
        <v>322.44582384364821</v>
      </c>
      <c r="G219" s="4">
        <v>205.49490186719243</v>
      </c>
      <c r="H219" s="4">
        <v>0</v>
      </c>
    </row>
    <row r="220" spans="1:8">
      <c r="A220" s="11">
        <v>39292</v>
      </c>
      <c r="B220" s="4">
        <v>755.81200612926773</v>
      </c>
      <c r="C220" s="4">
        <v>223.29919090072846</v>
      </c>
      <c r="D220" s="4">
        <v>-2.2182534761772739</v>
      </c>
      <c r="E220" s="4">
        <v>6.7903429938758961</v>
      </c>
      <c r="F220" s="4">
        <v>322.44582384364821</v>
      </c>
      <c r="G220" s="4">
        <v>205.49490186719243</v>
      </c>
      <c r="H220" s="4">
        <v>0</v>
      </c>
    </row>
    <row r="221" spans="1:8">
      <c r="A221" s="11">
        <v>39293</v>
      </c>
      <c r="B221" s="4">
        <v>803.99924701561508</v>
      </c>
      <c r="C221" s="4">
        <v>283.47837841562006</v>
      </c>
      <c r="D221" s="4">
        <v>-2.2182534761772739</v>
      </c>
      <c r="E221" s="4">
        <v>6.7903429938758961</v>
      </c>
      <c r="F221" s="4">
        <v>310.453877215104</v>
      </c>
      <c r="G221" s="4">
        <v>205.49490186719243</v>
      </c>
      <c r="H221" s="4">
        <v>0</v>
      </c>
    </row>
    <row r="222" spans="1:8">
      <c r="A222" s="11">
        <v>39294</v>
      </c>
      <c r="B222" s="4">
        <v>774.35339255164524</v>
      </c>
      <c r="C222" s="4">
        <v>258.75210173204891</v>
      </c>
      <c r="D222" s="4">
        <v>-2.2182534761772739</v>
      </c>
      <c r="E222" s="4">
        <v>7.8850239704061478</v>
      </c>
      <c r="F222" s="4">
        <v>309.34590457682117</v>
      </c>
      <c r="G222" s="4">
        <v>200.58861574854635</v>
      </c>
      <c r="H222" s="4">
        <v>0</v>
      </c>
    </row>
    <row r="223" spans="1:8">
      <c r="A223" s="11">
        <v>39295</v>
      </c>
      <c r="B223" s="4">
        <v>773.82666088517806</v>
      </c>
      <c r="C223" s="4">
        <v>263.77375503986082</v>
      </c>
      <c r="D223" s="4">
        <v>-2.2182534761772739</v>
      </c>
      <c r="E223" s="4">
        <v>7.8850239704061478</v>
      </c>
      <c r="F223" s="4">
        <v>301.6969334080211</v>
      </c>
      <c r="G223" s="4">
        <v>202.68920194306722</v>
      </c>
      <c r="H223" s="4">
        <v>0</v>
      </c>
    </row>
    <row r="224" spans="1:8">
      <c r="A224" s="11">
        <v>39296</v>
      </c>
      <c r="B224" s="4">
        <v>780.25379315414432</v>
      </c>
      <c r="C224" s="4">
        <v>264.2313849198282</v>
      </c>
      <c r="D224" s="4">
        <v>0.74967566960993004</v>
      </c>
      <c r="E224" s="4">
        <v>7.8850239704061478</v>
      </c>
      <c r="F224" s="4">
        <v>301.6969334080211</v>
      </c>
      <c r="G224" s="4">
        <v>205.69077518627898</v>
      </c>
      <c r="H224" s="4">
        <v>0</v>
      </c>
    </row>
    <row r="225" spans="1:8">
      <c r="A225" s="11">
        <v>39297</v>
      </c>
      <c r="B225" s="4">
        <v>775.94074258318187</v>
      </c>
      <c r="C225" s="4">
        <v>266.68785194383196</v>
      </c>
      <c r="D225" s="4">
        <v>0.74967566960993004</v>
      </c>
      <c r="E225" s="4">
        <v>7.8850239704061478</v>
      </c>
      <c r="F225" s="4">
        <v>296.52098374593771</v>
      </c>
      <c r="G225" s="4">
        <v>204.09720725339619</v>
      </c>
      <c r="H225" s="4">
        <v>0</v>
      </c>
    </row>
    <row r="226" spans="1:8">
      <c r="A226" s="11">
        <v>39298</v>
      </c>
      <c r="B226" s="4">
        <v>775.94074258318187</v>
      </c>
      <c r="C226" s="4">
        <v>266.68785194383196</v>
      </c>
      <c r="D226" s="4">
        <v>0.74967566960993004</v>
      </c>
      <c r="E226" s="4">
        <v>7.8850239704061478</v>
      </c>
      <c r="F226" s="4">
        <v>296.52098374593771</v>
      </c>
      <c r="G226" s="4">
        <v>204.09720725339619</v>
      </c>
      <c r="H226" s="4">
        <v>0</v>
      </c>
    </row>
    <row r="227" spans="1:8">
      <c r="A227" s="11">
        <v>39299</v>
      </c>
      <c r="B227" s="4">
        <v>775.94074258318187</v>
      </c>
      <c r="C227" s="4">
        <v>266.68785194383196</v>
      </c>
      <c r="D227" s="4">
        <v>0.74967566960993004</v>
      </c>
      <c r="E227" s="4">
        <v>7.8850239704061478</v>
      </c>
      <c r="F227" s="4">
        <v>296.52098374593771</v>
      </c>
      <c r="G227" s="4">
        <v>204.09720725339619</v>
      </c>
      <c r="H227" s="4">
        <v>0</v>
      </c>
    </row>
    <row r="228" spans="1:8">
      <c r="A228" s="11">
        <v>39300</v>
      </c>
      <c r="B228" s="4">
        <v>775.94074258318187</v>
      </c>
      <c r="C228" s="4">
        <v>266.68785194383196</v>
      </c>
      <c r="D228" s="4">
        <v>0.74967566960993004</v>
      </c>
      <c r="E228" s="4">
        <v>7.8850239704061478</v>
      </c>
      <c r="F228" s="4">
        <v>296.52098374593771</v>
      </c>
      <c r="G228" s="4">
        <v>204.09720725339619</v>
      </c>
      <c r="H228" s="4">
        <v>0</v>
      </c>
    </row>
    <row r="229" spans="1:8">
      <c r="A229" s="11">
        <v>39301</v>
      </c>
      <c r="B229" s="4">
        <v>789.14263262414136</v>
      </c>
      <c r="C229" s="4">
        <v>280.79418902984713</v>
      </c>
      <c r="D229" s="4">
        <v>0.74967566960993004</v>
      </c>
      <c r="E229" s="4">
        <v>7.8850239704061478</v>
      </c>
      <c r="F229" s="4">
        <v>296.52098374593771</v>
      </c>
      <c r="G229" s="4">
        <v>203.19276020834059</v>
      </c>
      <c r="H229" s="4">
        <v>0</v>
      </c>
    </row>
    <row r="230" spans="1:8">
      <c r="A230" s="11">
        <v>39302</v>
      </c>
      <c r="B230" s="4">
        <v>768.06393450573842</v>
      </c>
      <c r="C230" s="4">
        <v>274.62037365582233</v>
      </c>
      <c r="D230" s="4">
        <v>0.74967566960993004</v>
      </c>
      <c r="E230" s="4">
        <v>4.5770730755002278</v>
      </c>
      <c r="F230" s="4">
        <v>286.93173890885646</v>
      </c>
      <c r="G230" s="4">
        <v>201.18507319594957</v>
      </c>
      <c r="H230" s="4">
        <v>0</v>
      </c>
    </row>
    <row r="231" spans="1:8">
      <c r="A231" s="11">
        <v>39303</v>
      </c>
      <c r="B231" s="4">
        <v>792.22776196527241</v>
      </c>
      <c r="C231" s="4">
        <v>303.37119457190551</v>
      </c>
      <c r="D231" s="4">
        <v>0.74967566960993004</v>
      </c>
      <c r="E231" s="4">
        <v>4.5770730755002278</v>
      </c>
      <c r="F231" s="4">
        <v>276.69984819596471</v>
      </c>
      <c r="G231" s="4">
        <v>206.82997045229212</v>
      </c>
      <c r="H231" s="4">
        <v>0</v>
      </c>
    </row>
    <row r="232" spans="1:8">
      <c r="A232" s="11">
        <v>39304</v>
      </c>
      <c r="B232" s="4">
        <v>838.53120563364257</v>
      </c>
      <c r="C232" s="4">
        <v>349.02009763834496</v>
      </c>
      <c r="D232" s="4">
        <v>0.74967566960993004</v>
      </c>
      <c r="E232" s="4">
        <v>4.5770730755002278</v>
      </c>
      <c r="F232" s="4">
        <v>271.62602650374436</v>
      </c>
      <c r="G232" s="4">
        <v>212.55833274644317</v>
      </c>
      <c r="H232" s="4">
        <v>0</v>
      </c>
    </row>
    <row r="233" spans="1:8">
      <c r="A233" s="11">
        <v>39305</v>
      </c>
      <c r="B233" s="4">
        <v>838.53120563364257</v>
      </c>
      <c r="C233" s="4">
        <v>349.02009763834496</v>
      </c>
      <c r="D233" s="4">
        <v>0.74967566960993004</v>
      </c>
      <c r="E233" s="4">
        <v>4.5770730755002278</v>
      </c>
      <c r="F233" s="4">
        <v>271.62602650374436</v>
      </c>
      <c r="G233" s="4">
        <v>212.55833274644317</v>
      </c>
      <c r="H233" s="4">
        <v>0</v>
      </c>
    </row>
    <row r="234" spans="1:8">
      <c r="A234" s="11">
        <v>39306</v>
      </c>
      <c r="B234" s="4">
        <v>838.53120563364257</v>
      </c>
      <c r="C234" s="4">
        <v>349.02009763834496</v>
      </c>
      <c r="D234" s="4">
        <v>0.74967566960993004</v>
      </c>
      <c r="E234" s="4">
        <v>4.5770730755002278</v>
      </c>
      <c r="F234" s="4">
        <v>271.62602650374436</v>
      </c>
      <c r="G234" s="4">
        <v>212.55833274644317</v>
      </c>
      <c r="H234" s="4">
        <v>0</v>
      </c>
    </row>
    <row r="235" spans="1:8">
      <c r="A235" s="11">
        <v>39307</v>
      </c>
      <c r="B235" s="4">
        <v>859.8842890502815</v>
      </c>
      <c r="C235" s="4">
        <v>369.76543919116074</v>
      </c>
      <c r="D235" s="4">
        <v>0.74967566960993004</v>
      </c>
      <c r="E235" s="4">
        <v>4.5770730755002278</v>
      </c>
      <c r="F235" s="4">
        <v>272.23376836756751</v>
      </c>
      <c r="G235" s="4">
        <v>212.55833274644317</v>
      </c>
      <c r="H235" s="4">
        <v>0</v>
      </c>
    </row>
    <row r="236" spans="1:8">
      <c r="A236" s="11">
        <v>39308</v>
      </c>
      <c r="B236" s="4">
        <v>897.65694747549583</v>
      </c>
      <c r="C236" s="4">
        <v>367.42861994625594</v>
      </c>
      <c r="D236" s="4">
        <v>0.74967566960993004</v>
      </c>
      <c r="E236" s="4">
        <v>4.5770730755002278</v>
      </c>
      <c r="F236" s="4">
        <v>312.34324603768664</v>
      </c>
      <c r="G236" s="4">
        <v>212.55833274644317</v>
      </c>
      <c r="H236" s="4">
        <v>0</v>
      </c>
    </row>
    <row r="237" spans="1:8">
      <c r="A237" s="11">
        <v>39309</v>
      </c>
      <c r="B237" s="4">
        <v>914.87741629559457</v>
      </c>
      <c r="C237" s="4">
        <v>354.36589002252327</v>
      </c>
      <c r="D237" s="4">
        <v>0.74967566960993004</v>
      </c>
      <c r="E237" s="4">
        <v>4.5770730755002278</v>
      </c>
      <c r="F237" s="4">
        <v>342.62644478151793</v>
      </c>
      <c r="G237" s="4">
        <v>212.55833274644317</v>
      </c>
      <c r="H237" s="4">
        <v>0</v>
      </c>
    </row>
    <row r="238" spans="1:8">
      <c r="A238" s="11">
        <v>39310</v>
      </c>
      <c r="B238" s="4">
        <v>957.18479381403563</v>
      </c>
      <c r="C238" s="4">
        <v>387.59598030106559</v>
      </c>
      <c r="D238" s="4">
        <v>0.74967566960993004</v>
      </c>
      <c r="E238" s="4">
        <v>4.5770730755002278</v>
      </c>
      <c r="F238" s="4">
        <v>351.70373202141667</v>
      </c>
      <c r="G238" s="4">
        <v>212.55833274644317</v>
      </c>
      <c r="H238" s="4">
        <v>0</v>
      </c>
    </row>
    <row r="239" spans="1:8">
      <c r="A239" s="11">
        <v>39311</v>
      </c>
      <c r="B239" s="4">
        <v>943.05583185400974</v>
      </c>
      <c r="C239" s="4">
        <v>428.66742667974603</v>
      </c>
      <c r="D239" s="4">
        <v>0.74967566960993004</v>
      </c>
      <c r="E239" s="4">
        <v>4.5770730755002278</v>
      </c>
      <c r="F239" s="4">
        <v>297.2641231669142</v>
      </c>
      <c r="G239" s="4">
        <v>211.79753326223943</v>
      </c>
      <c r="H239" s="4">
        <v>0</v>
      </c>
    </row>
    <row r="240" spans="1:8">
      <c r="A240" s="11">
        <v>39312</v>
      </c>
      <c r="B240" s="4">
        <v>943.05583185400974</v>
      </c>
      <c r="C240" s="4">
        <v>428.66742667974603</v>
      </c>
      <c r="D240" s="4">
        <v>0.74967566960993004</v>
      </c>
      <c r="E240" s="4">
        <v>4.5770730755002278</v>
      </c>
      <c r="F240" s="4">
        <v>297.2641231669142</v>
      </c>
      <c r="G240" s="4">
        <v>211.79753326223943</v>
      </c>
      <c r="H240" s="4">
        <v>0</v>
      </c>
    </row>
    <row r="241" spans="1:8">
      <c r="A241" s="11">
        <v>39313</v>
      </c>
      <c r="B241" s="4">
        <v>943.05583185400974</v>
      </c>
      <c r="C241" s="4">
        <v>428.66742667974603</v>
      </c>
      <c r="D241" s="4">
        <v>0.74967566960993004</v>
      </c>
      <c r="E241" s="4">
        <v>4.5770730755002278</v>
      </c>
      <c r="F241" s="4">
        <v>297.2641231669142</v>
      </c>
      <c r="G241" s="4">
        <v>211.79753326223943</v>
      </c>
      <c r="H241" s="4">
        <v>0</v>
      </c>
    </row>
    <row r="242" spans="1:8">
      <c r="A242" s="11">
        <v>39314</v>
      </c>
      <c r="B242" s="4">
        <v>975.4532095387176</v>
      </c>
      <c r="C242" s="4">
        <v>460.46391304142986</v>
      </c>
      <c r="D242" s="4">
        <v>0.74967566960993004</v>
      </c>
      <c r="E242" s="4">
        <v>4.5770730755002278</v>
      </c>
      <c r="F242" s="4">
        <v>297.86501448993829</v>
      </c>
      <c r="G242" s="4">
        <v>211.79753326223943</v>
      </c>
      <c r="H242" s="4">
        <v>0</v>
      </c>
    </row>
    <row r="243" spans="1:8">
      <c r="A243" s="11">
        <v>39315</v>
      </c>
      <c r="B243" s="4">
        <v>999.09812674455156</v>
      </c>
      <c r="C243" s="4">
        <v>484.10883024726382</v>
      </c>
      <c r="D243" s="4">
        <v>0.74967566960993004</v>
      </c>
      <c r="E243" s="4">
        <v>4.5770730755002278</v>
      </c>
      <c r="F243" s="4">
        <v>297.86501448993829</v>
      </c>
      <c r="G243" s="4">
        <v>211.79753326223943</v>
      </c>
      <c r="H243" s="4">
        <v>0</v>
      </c>
    </row>
    <row r="244" spans="1:8">
      <c r="A244" s="11">
        <v>39316</v>
      </c>
      <c r="B244" s="4">
        <v>1038.8536081685638</v>
      </c>
      <c r="C244" s="4">
        <v>509.38813691613143</v>
      </c>
      <c r="D244" s="4">
        <v>3.4282274468741534</v>
      </c>
      <c r="E244" s="4">
        <v>4.5770730755002278</v>
      </c>
      <c r="F244" s="4">
        <v>301.62381277320009</v>
      </c>
      <c r="G244" s="4">
        <v>219.83635795685811</v>
      </c>
      <c r="H244" s="4">
        <v>0</v>
      </c>
    </row>
    <row r="245" spans="1:8">
      <c r="A245" s="11">
        <v>39317</v>
      </c>
      <c r="B245" s="4">
        <v>1034.6025499698974</v>
      </c>
      <c r="C245" s="4">
        <v>507.84492028148344</v>
      </c>
      <c r="D245" s="4">
        <v>3.4282274468741534</v>
      </c>
      <c r="E245" s="4">
        <v>4.5770730755002278</v>
      </c>
      <c r="F245" s="4">
        <v>298.91597120918158</v>
      </c>
      <c r="G245" s="4">
        <v>219.83635795685811</v>
      </c>
      <c r="H245" s="4">
        <v>0</v>
      </c>
    </row>
    <row r="246" spans="1:8">
      <c r="A246" s="11">
        <v>39318</v>
      </c>
      <c r="B246" s="4">
        <v>1034.52224711341</v>
      </c>
      <c r="C246" s="4">
        <v>507.76461742499612</v>
      </c>
      <c r="D246" s="4">
        <v>3.4282274468741534</v>
      </c>
      <c r="E246" s="4">
        <v>4.5770730755002278</v>
      </c>
      <c r="F246" s="4">
        <v>298.91597120918158</v>
      </c>
      <c r="G246" s="4">
        <v>219.83635795685811</v>
      </c>
      <c r="H246" s="4">
        <v>0</v>
      </c>
    </row>
    <row r="247" spans="1:8">
      <c r="A247" s="11">
        <v>39319</v>
      </c>
      <c r="B247" s="4">
        <v>1034.52224711341</v>
      </c>
      <c r="C247" s="4">
        <v>507.76461742499612</v>
      </c>
      <c r="D247" s="4">
        <v>3.4282274468741534</v>
      </c>
      <c r="E247" s="4">
        <v>4.5770730755002278</v>
      </c>
      <c r="F247" s="4">
        <v>298.91597120918158</v>
      </c>
      <c r="G247" s="4">
        <v>219.83635795685811</v>
      </c>
      <c r="H247" s="4">
        <v>0</v>
      </c>
    </row>
    <row r="248" spans="1:8">
      <c r="A248" s="11">
        <v>39320</v>
      </c>
      <c r="B248" s="4">
        <v>1034.52224711341</v>
      </c>
      <c r="C248" s="4">
        <v>507.76461742499612</v>
      </c>
      <c r="D248" s="4">
        <v>3.4282274468741534</v>
      </c>
      <c r="E248" s="4">
        <v>4.5770730755002278</v>
      </c>
      <c r="F248" s="4">
        <v>298.91597120918158</v>
      </c>
      <c r="G248" s="4">
        <v>219.83635795685811</v>
      </c>
      <c r="H248" s="4">
        <v>0</v>
      </c>
    </row>
    <row r="249" spans="1:8">
      <c r="A249" s="11">
        <v>39321</v>
      </c>
      <c r="B249" s="4">
        <v>1023.0409872513879</v>
      </c>
      <c r="C249" s="4">
        <v>497.0522164184365</v>
      </c>
      <c r="D249" s="4">
        <v>3.4282274468741534</v>
      </c>
      <c r="E249" s="4">
        <v>4.5770730755002278</v>
      </c>
      <c r="F249" s="4">
        <v>298.14711235371902</v>
      </c>
      <c r="G249" s="4">
        <v>219.83635795685811</v>
      </c>
      <c r="H249" s="4">
        <v>0</v>
      </c>
    </row>
    <row r="250" spans="1:8">
      <c r="A250" s="11">
        <v>39322</v>
      </c>
      <c r="B250" s="4">
        <v>1026.5455858082541</v>
      </c>
      <c r="C250" s="4">
        <v>499.7103369086438</v>
      </c>
      <c r="D250" s="4">
        <v>3.5046906240588975</v>
      </c>
      <c r="E250" s="4">
        <v>4.5770730755002278</v>
      </c>
      <c r="F250" s="4">
        <v>298.91712724319325</v>
      </c>
      <c r="G250" s="4">
        <v>219.83635795685811</v>
      </c>
      <c r="H250" s="4">
        <v>0</v>
      </c>
    </row>
    <row r="251" spans="1:8">
      <c r="A251" s="11">
        <v>39323</v>
      </c>
      <c r="B251" s="4">
        <v>1021.6986505268936</v>
      </c>
      <c r="C251" s="4">
        <v>491.4366238621879</v>
      </c>
      <c r="D251" s="4">
        <v>3.5046906240588975</v>
      </c>
      <c r="E251" s="4">
        <v>4.5770730755002278</v>
      </c>
      <c r="F251" s="4">
        <v>298.91712724319325</v>
      </c>
      <c r="G251" s="4">
        <v>223.26313572195343</v>
      </c>
      <c r="H251" s="4">
        <v>0</v>
      </c>
    </row>
    <row r="252" spans="1:8">
      <c r="A252" s="11">
        <v>39324</v>
      </c>
      <c r="B252" s="4">
        <v>1052.26448564662</v>
      </c>
      <c r="C252" s="4">
        <v>522.12854792148096</v>
      </c>
      <c r="D252" s="4">
        <v>3.5046906240588975</v>
      </c>
      <c r="E252" s="4">
        <v>4.5770730755002278</v>
      </c>
      <c r="F252" s="4">
        <v>298.79103830362658</v>
      </c>
      <c r="G252" s="4">
        <v>223.26313572195343</v>
      </c>
      <c r="H252" s="4">
        <v>0</v>
      </c>
    </row>
    <row r="253" spans="1:8">
      <c r="A253" s="11">
        <v>39325</v>
      </c>
      <c r="B253" s="4">
        <v>1059.6470296212742</v>
      </c>
      <c r="C253" s="4">
        <v>520.8948706979786</v>
      </c>
      <c r="D253" s="4">
        <v>12.248308135579634</v>
      </c>
      <c r="E253" s="4">
        <v>4.5770730755002278</v>
      </c>
      <c r="F253" s="4">
        <v>298.66364199026253</v>
      </c>
      <c r="G253" s="4">
        <v>223.26313572195343</v>
      </c>
      <c r="H253" s="4">
        <v>0</v>
      </c>
    </row>
    <row r="254" spans="1:8">
      <c r="A254" s="11">
        <v>39326</v>
      </c>
      <c r="B254" s="4">
        <v>1059.6470296212742</v>
      </c>
      <c r="C254" s="4">
        <v>520.8948706979786</v>
      </c>
      <c r="D254" s="4">
        <v>12.248308135579634</v>
      </c>
      <c r="E254" s="4">
        <v>4.5770730755002278</v>
      </c>
      <c r="F254" s="4">
        <v>298.66364199026253</v>
      </c>
      <c r="G254" s="4">
        <v>223.26313572195343</v>
      </c>
      <c r="H254" s="4">
        <v>0</v>
      </c>
    </row>
    <row r="255" spans="1:8">
      <c r="A255" s="11">
        <v>39327</v>
      </c>
      <c r="B255" s="4">
        <v>1059.6470296212742</v>
      </c>
      <c r="C255" s="4">
        <v>520.8948706979786</v>
      </c>
      <c r="D255" s="4">
        <v>12.248308135579634</v>
      </c>
      <c r="E255" s="4">
        <v>4.5770730755002278</v>
      </c>
      <c r="F255" s="4">
        <v>298.66364199026253</v>
      </c>
      <c r="G255" s="4">
        <v>223.26313572195343</v>
      </c>
      <c r="H255" s="4">
        <v>0</v>
      </c>
    </row>
    <row r="256" spans="1:8">
      <c r="A256" s="11">
        <v>39328</v>
      </c>
      <c r="B256" s="4">
        <v>1055.0334306750028</v>
      </c>
      <c r="C256" s="4">
        <v>516.28127175170721</v>
      </c>
      <c r="D256" s="4">
        <v>12.248308135579634</v>
      </c>
      <c r="E256" s="4">
        <v>4.5770730755002278</v>
      </c>
      <c r="F256" s="4">
        <v>298.66364199026253</v>
      </c>
      <c r="G256" s="4">
        <v>223.26313572195343</v>
      </c>
      <c r="H256" s="4">
        <v>0</v>
      </c>
    </row>
    <row r="257" spans="1:8">
      <c r="A257" s="11">
        <v>39329</v>
      </c>
      <c r="B257" s="4">
        <v>1078.1982371366119</v>
      </c>
      <c r="C257" s="4">
        <v>539.44607821331635</v>
      </c>
      <c r="D257" s="4">
        <v>12.248308135579634</v>
      </c>
      <c r="E257" s="4">
        <v>4.5770730755002278</v>
      </c>
      <c r="F257" s="4">
        <v>298.66364199026253</v>
      </c>
      <c r="G257" s="4">
        <v>223.26313572195343</v>
      </c>
      <c r="H257" s="4">
        <v>0</v>
      </c>
    </row>
    <row r="258" spans="1:8">
      <c r="A258" s="11">
        <v>39330</v>
      </c>
      <c r="B258" s="4">
        <v>1096.3547512211189</v>
      </c>
      <c r="C258" s="4">
        <v>560.13383377896832</v>
      </c>
      <c r="D258" s="4">
        <v>12.248308135579634</v>
      </c>
      <c r="E258" s="4">
        <v>4.5770730755002278</v>
      </c>
      <c r="F258" s="4">
        <v>300.03526284441972</v>
      </c>
      <c r="G258" s="4">
        <v>219.3602733866513</v>
      </c>
      <c r="H258" s="4">
        <v>0</v>
      </c>
    </row>
    <row r="259" spans="1:8">
      <c r="A259" s="11">
        <v>39331</v>
      </c>
      <c r="B259" s="4">
        <v>1097.2174322899079</v>
      </c>
      <c r="C259" s="4">
        <v>559.53464446685916</v>
      </c>
      <c r="D259" s="4">
        <v>12.248308135579634</v>
      </c>
      <c r="E259" s="4">
        <v>4.5770730755002278</v>
      </c>
      <c r="F259" s="4">
        <v>300.03526284441972</v>
      </c>
      <c r="G259" s="4">
        <v>220.82214376754953</v>
      </c>
      <c r="H259" s="4">
        <v>0</v>
      </c>
    </row>
    <row r="260" spans="1:8">
      <c r="A260" s="11">
        <v>39332</v>
      </c>
      <c r="B260" s="4">
        <v>1114.1322975542628</v>
      </c>
      <c r="C260" s="4">
        <v>573.80184173803605</v>
      </c>
      <c r="D260" s="4">
        <v>12.248308135579634</v>
      </c>
      <c r="E260" s="4">
        <v>4.5770730755002278</v>
      </c>
      <c r="F260" s="4">
        <v>300.03526284441972</v>
      </c>
      <c r="G260" s="4">
        <v>223.46981176072748</v>
      </c>
      <c r="H260" s="4">
        <v>0</v>
      </c>
    </row>
    <row r="261" spans="1:8">
      <c r="A261" s="11">
        <v>39333</v>
      </c>
      <c r="B261" s="4">
        <v>1114.1322975542628</v>
      </c>
      <c r="C261" s="4">
        <v>573.80184173803605</v>
      </c>
      <c r="D261" s="4">
        <v>12.248308135579634</v>
      </c>
      <c r="E261" s="4">
        <v>4.5770730755002278</v>
      </c>
      <c r="F261" s="4">
        <v>300.03526284441972</v>
      </c>
      <c r="G261" s="4">
        <v>223.46981176072748</v>
      </c>
      <c r="H261" s="4">
        <v>0</v>
      </c>
    </row>
    <row r="262" spans="1:8">
      <c r="A262" s="11">
        <v>39334</v>
      </c>
      <c r="B262" s="4">
        <v>1114.1322975542628</v>
      </c>
      <c r="C262" s="4">
        <v>573.80184173803605</v>
      </c>
      <c r="D262" s="4">
        <v>12.248308135579634</v>
      </c>
      <c r="E262" s="4">
        <v>4.5770730755002278</v>
      </c>
      <c r="F262" s="4">
        <v>300.03526284441972</v>
      </c>
      <c r="G262" s="4">
        <v>223.46981176072748</v>
      </c>
      <c r="H262" s="4">
        <v>0</v>
      </c>
    </row>
    <row r="263" spans="1:8">
      <c r="A263" s="11">
        <v>39335</v>
      </c>
      <c r="B263" s="4">
        <v>1113.2617997252105</v>
      </c>
      <c r="C263" s="4">
        <v>572.93134390898399</v>
      </c>
      <c r="D263" s="4">
        <v>12.248308135579634</v>
      </c>
      <c r="E263" s="4">
        <v>4.5770730755002278</v>
      </c>
      <c r="F263" s="4">
        <v>300.03526284441972</v>
      </c>
      <c r="G263" s="4">
        <v>223.46981176072748</v>
      </c>
      <c r="H263" s="4">
        <v>0</v>
      </c>
    </row>
    <row r="264" spans="1:8">
      <c r="A264" s="11">
        <v>39336</v>
      </c>
      <c r="B264" s="4">
        <v>1090.6810796452016</v>
      </c>
      <c r="C264" s="4">
        <v>552.27393753049739</v>
      </c>
      <c r="D264" s="4">
        <v>12.248308135579634</v>
      </c>
      <c r="E264" s="4">
        <v>4.5770730755002278</v>
      </c>
      <c r="F264" s="4">
        <v>300.03526284441972</v>
      </c>
      <c r="G264" s="4">
        <v>221.54649805920511</v>
      </c>
      <c r="H264" s="4">
        <v>0</v>
      </c>
    </row>
    <row r="265" spans="1:8">
      <c r="A265" s="11">
        <v>39337</v>
      </c>
      <c r="B265" s="4">
        <v>1106.8962079357714</v>
      </c>
      <c r="C265" s="4">
        <v>561.91567917217242</v>
      </c>
      <c r="D265" s="4">
        <v>14.583818521006714</v>
      </c>
      <c r="E265" s="4">
        <v>4.5770730755002278</v>
      </c>
      <c r="F265" s="4">
        <v>300.03526284441972</v>
      </c>
      <c r="G265" s="4">
        <v>225.78437432267285</v>
      </c>
      <c r="H265" s="4">
        <v>0</v>
      </c>
    </row>
    <row r="266" spans="1:8">
      <c r="A266" s="11">
        <v>39338</v>
      </c>
      <c r="B266" s="4">
        <v>1113.6386051000843</v>
      </c>
      <c r="C266" s="4">
        <v>565.74095013159865</v>
      </c>
      <c r="D266" s="4">
        <v>14.583818521006714</v>
      </c>
      <c r="E266" s="4">
        <v>4.5770730755002278</v>
      </c>
      <c r="F266" s="4">
        <v>300.03526284441972</v>
      </c>
      <c r="G266" s="4">
        <v>228.70150052755963</v>
      </c>
      <c r="H266" s="4">
        <v>0</v>
      </c>
    </row>
    <row r="267" spans="1:8">
      <c r="A267" s="11">
        <v>39339</v>
      </c>
      <c r="B267" s="4">
        <v>1116.2436276734479</v>
      </c>
      <c r="C267" s="4">
        <v>563.68418940925096</v>
      </c>
      <c r="D267" s="4">
        <v>14.583818521006714</v>
      </c>
      <c r="E267" s="4">
        <v>4.5770730755002278</v>
      </c>
      <c r="F267" s="4">
        <v>300.03526284441972</v>
      </c>
      <c r="G267" s="4">
        <v>233.36328382327071</v>
      </c>
      <c r="H267" s="4">
        <v>0</v>
      </c>
    </row>
    <row r="268" spans="1:8">
      <c r="A268" s="11">
        <v>39340</v>
      </c>
      <c r="B268" s="4">
        <v>1116.2436276734479</v>
      </c>
      <c r="C268" s="4">
        <v>563.68418940925096</v>
      </c>
      <c r="D268" s="4">
        <v>14.583818521006714</v>
      </c>
      <c r="E268" s="4">
        <v>4.5770730755002278</v>
      </c>
      <c r="F268" s="4">
        <v>300.03526284441972</v>
      </c>
      <c r="G268" s="4">
        <v>233.36328382327071</v>
      </c>
      <c r="H268" s="4">
        <v>0</v>
      </c>
    </row>
    <row r="269" spans="1:8">
      <c r="A269" s="11">
        <v>39341</v>
      </c>
      <c r="B269" s="4">
        <v>1116.2436276734479</v>
      </c>
      <c r="C269" s="4">
        <v>563.68418940925096</v>
      </c>
      <c r="D269" s="4">
        <v>14.583818521006714</v>
      </c>
      <c r="E269" s="4">
        <v>4.5770730755002278</v>
      </c>
      <c r="F269" s="4">
        <v>300.03526284441972</v>
      </c>
      <c r="G269" s="4">
        <v>233.36328382327071</v>
      </c>
      <c r="H269" s="4">
        <v>0</v>
      </c>
    </row>
    <row r="270" spans="1:8">
      <c r="A270" s="11">
        <v>39342</v>
      </c>
      <c r="B270" s="4">
        <v>1056.4775562368723</v>
      </c>
      <c r="C270" s="4">
        <v>514.13390599374225</v>
      </c>
      <c r="D270" s="4">
        <v>5.5852425124903551</v>
      </c>
      <c r="E270" s="4">
        <v>4.5770730755002278</v>
      </c>
      <c r="F270" s="4">
        <v>300.03526284441972</v>
      </c>
      <c r="G270" s="4">
        <v>232.14607181072029</v>
      </c>
      <c r="H270" s="4">
        <v>0</v>
      </c>
    </row>
    <row r="271" spans="1:8">
      <c r="A271" s="11">
        <v>39343</v>
      </c>
      <c r="B271" s="4">
        <v>1048.3029930871267</v>
      </c>
      <c r="C271" s="4">
        <v>507.39369365134007</v>
      </c>
      <c r="D271" s="4">
        <v>5.5852425124903551</v>
      </c>
      <c r="E271" s="4">
        <v>8.1786656435161529</v>
      </c>
      <c r="F271" s="4">
        <v>300.03526284441972</v>
      </c>
      <c r="G271" s="4">
        <v>227.11012843536085</v>
      </c>
      <c r="H271" s="4">
        <v>0</v>
      </c>
    </row>
    <row r="272" spans="1:8">
      <c r="A272" s="11">
        <v>39344</v>
      </c>
      <c r="B272" s="4">
        <v>1056.3871301007616</v>
      </c>
      <c r="C272" s="4">
        <v>517.02976504032131</v>
      </c>
      <c r="D272" s="4">
        <v>5.5852425124903551</v>
      </c>
      <c r="E272" s="4">
        <v>8.1786656435161529</v>
      </c>
      <c r="F272" s="4">
        <v>300.03526284441972</v>
      </c>
      <c r="G272" s="4">
        <v>225.55819406001444</v>
      </c>
      <c r="H272" s="4">
        <v>0</v>
      </c>
    </row>
    <row r="273" spans="1:8">
      <c r="A273" s="11">
        <v>39345</v>
      </c>
      <c r="B273" s="4">
        <v>1053.9112892429737</v>
      </c>
      <c r="C273" s="4">
        <v>514.55392418253348</v>
      </c>
      <c r="D273" s="4">
        <v>5.5852425124903551</v>
      </c>
      <c r="E273" s="4">
        <v>8.1786656435161529</v>
      </c>
      <c r="F273" s="4">
        <v>300.03526284441972</v>
      </c>
      <c r="G273" s="4">
        <v>225.55819406001444</v>
      </c>
      <c r="H273" s="4">
        <v>0</v>
      </c>
    </row>
    <row r="274" spans="1:8">
      <c r="A274" s="11">
        <v>39346</v>
      </c>
      <c r="B274" s="4">
        <v>970.50335589079748</v>
      </c>
      <c r="C274" s="4">
        <v>444.42172525658668</v>
      </c>
      <c r="D274" s="4">
        <v>5.5852425124903551</v>
      </c>
      <c r="E274" s="4">
        <v>8.1786656435161529</v>
      </c>
      <c r="F274" s="4">
        <v>300.50042157816767</v>
      </c>
      <c r="G274" s="4">
        <v>211.81730090003705</v>
      </c>
      <c r="H274" s="4">
        <v>0</v>
      </c>
    </row>
    <row r="275" spans="1:8">
      <c r="A275" s="11">
        <v>39347</v>
      </c>
      <c r="B275" s="4">
        <v>970.50335589079748</v>
      </c>
      <c r="C275" s="4">
        <v>444.42172525658668</v>
      </c>
      <c r="D275" s="4">
        <v>5.5852425124903551</v>
      </c>
      <c r="E275" s="4">
        <v>8.1786656435161529</v>
      </c>
      <c r="F275" s="4">
        <v>300.50042157816767</v>
      </c>
      <c r="G275" s="4">
        <v>211.81730090003705</v>
      </c>
      <c r="H275" s="4">
        <v>0</v>
      </c>
    </row>
    <row r="276" spans="1:8">
      <c r="A276" s="11">
        <v>39348</v>
      </c>
      <c r="B276" s="4">
        <v>970.50335589079748</v>
      </c>
      <c r="C276" s="4">
        <v>444.42172525658668</v>
      </c>
      <c r="D276" s="4">
        <v>5.5852425124903551</v>
      </c>
      <c r="E276" s="4">
        <v>8.1786656435161529</v>
      </c>
      <c r="F276" s="4">
        <v>300.50042157816767</v>
      </c>
      <c r="G276" s="4">
        <v>211.81730090003705</v>
      </c>
      <c r="H276" s="4">
        <v>0</v>
      </c>
    </row>
    <row r="277" spans="1:8">
      <c r="A277" s="11">
        <v>39349</v>
      </c>
      <c r="B277" s="4">
        <v>927.16547722928169</v>
      </c>
      <c r="C277" s="4">
        <v>385.76874603831607</v>
      </c>
      <c r="D277" s="4">
        <v>5.5852425124903551</v>
      </c>
      <c r="E277" s="4">
        <v>8.1786656435161529</v>
      </c>
      <c r="F277" s="4">
        <v>315.81552213492256</v>
      </c>
      <c r="G277" s="4">
        <v>211.81730090003705</v>
      </c>
      <c r="H277" s="4">
        <v>0</v>
      </c>
    </row>
    <row r="278" spans="1:8">
      <c r="A278" s="11">
        <v>39350</v>
      </c>
      <c r="B278" s="4">
        <v>918.95361490549806</v>
      </c>
      <c r="C278" s="4">
        <v>384.96289212744745</v>
      </c>
      <c r="D278" s="4">
        <v>5.5852425124903551</v>
      </c>
      <c r="E278" s="4">
        <v>2.3642897908558527</v>
      </c>
      <c r="F278" s="4">
        <v>315.81552213492256</v>
      </c>
      <c r="G278" s="4">
        <v>210.2256683397824</v>
      </c>
      <c r="H278" s="4">
        <v>0</v>
      </c>
    </row>
    <row r="279" spans="1:8">
      <c r="A279" s="11">
        <v>39351</v>
      </c>
      <c r="B279" s="4">
        <v>918.53825181337038</v>
      </c>
      <c r="C279" s="4">
        <v>385.17624212176759</v>
      </c>
      <c r="D279" s="4">
        <v>5.5852425124903551</v>
      </c>
      <c r="E279" s="4">
        <v>2.3642897908558527</v>
      </c>
      <c r="F279" s="4">
        <v>315.18680904847474</v>
      </c>
      <c r="G279" s="4">
        <v>210.2256683397824</v>
      </c>
      <c r="H279" s="4">
        <v>0</v>
      </c>
    </row>
    <row r="280" spans="1:8">
      <c r="A280" s="11">
        <v>39352</v>
      </c>
      <c r="B280" s="4">
        <v>944.17674814385464</v>
      </c>
      <c r="C280" s="4">
        <v>410.81473845225196</v>
      </c>
      <c r="D280" s="4">
        <v>5.5852425124903551</v>
      </c>
      <c r="E280" s="4">
        <v>2.3642897908558527</v>
      </c>
      <c r="F280" s="4">
        <v>315.18680904847474</v>
      </c>
      <c r="G280" s="4">
        <v>210.2256683397824</v>
      </c>
      <c r="H280" s="4">
        <v>0</v>
      </c>
    </row>
    <row r="281" spans="1:8">
      <c r="A281" s="11">
        <v>39353</v>
      </c>
      <c r="B281" s="4">
        <v>942.98590472235003</v>
      </c>
      <c r="C281" s="4">
        <v>410.65664437232522</v>
      </c>
      <c r="D281" s="4">
        <v>5.5852425124903551</v>
      </c>
      <c r="E281" s="4">
        <v>2.3642897908558527</v>
      </c>
      <c r="F281" s="4">
        <v>314.15405970689682</v>
      </c>
      <c r="G281" s="4">
        <v>210.2256683397824</v>
      </c>
      <c r="H281" s="4">
        <v>0</v>
      </c>
    </row>
    <row r="282" spans="1:8">
      <c r="A282" s="11">
        <v>39354</v>
      </c>
      <c r="B282" s="4">
        <v>942.98590472235003</v>
      </c>
      <c r="C282" s="4">
        <v>410.65664437232522</v>
      </c>
      <c r="D282" s="4">
        <v>5.5852425124903551</v>
      </c>
      <c r="E282" s="4">
        <v>2.3642897908558527</v>
      </c>
      <c r="F282" s="4">
        <v>314.15405970689682</v>
      </c>
      <c r="G282" s="4">
        <v>210.2256683397824</v>
      </c>
      <c r="H282" s="4">
        <v>0</v>
      </c>
    </row>
    <row r="283" spans="1:8">
      <c r="A283" s="11">
        <v>39355</v>
      </c>
      <c r="B283" s="4">
        <v>942.98590472235003</v>
      </c>
      <c r="C283" s="4">
        <v>410.65664437232522</v>
      </c>
      <c r="D283" s="4">
        <v>5.5852425124903551</v>
      </c>
      <c r="E283" s="4">
        <v>2.3642897908558527</v>
      </c>
      <c r="F283" s="4">
        <v>314.15405970689682</v>
      </c>
      <c r="G283" s="4">
        <v>210.2256683397824</v>
      </c>
      <c r="H283" s="4">
        <v>0</v>
      </c>
    </row>
    <row r="284" spans="1:8">
      <c r="A284" s="11">
        <v>39356</v>
      </c>
      <c r="B284" s="4">
        <v>975.19266935788539</v>
      </c>
      <c r="C284" s="4">
        <v>444.40290302836166</v>
      </c>
      <c r="D284" s="4">
        <v>5.5852425124903551</v>
      </c>
      <c r="E284" s="4">
        <v>2.3642897908558527</v>
      </c>
      <c r="F284" s="4">
        <v>314.27256113058701</v>
      </c>
      <c r="G284" s="4">
        <v>208.56767289559104</v>
      </c>
      <c r="H284" s="4">
        <v>0</v>
      </c>
    </row>
    <row r="285" spans="1:8">
      <c r="A285" s="11">
        <v>39357</v>
      </c>
      <c r="B285" s="4">
        <v>976.36475164646527</v>
      </c>
      <c r="C285" s="4">
        <v>445.07292240378905</v>
      </c>
      <c r="D285" s="4">
        <v>5.5852425124903551</v>
      </c>
      <c r="E285" s="4">
        <v>2.3642897908558527</v>
      </c>
      <c r="F285" s="4">
        <v>314.27256113058701</v>
      </c>
      <c r="G285" s="4">
        <v>209.06973580874353</v>
      </c>
      <c r="H285" s="4">
        <v>0</v>
      </c>
    </row>
    <row r="286" spans="1:8">
      <c r="A286" s="11">
        <v>39358</v>
      </c>
      <c r="B286" s="4">
        <v>1001.1421612029353</v>
      </c>
      <c r="C286" s="4">
        <v>467.69770278787684</v>
      </c>
      <c r="D286" s="4">
        <v>5.5852425124903551</v>
      </c>
      <c r="E286" s="4">
        <v>2.3642897908558527</v>
      </c>
      <c r="F286" s="4">
        <v>314.39158262121344</v>
      </c>
      <c r="G286" s="4">
        <v>211.10334349049936</v>
      </c>
      <c r="H286" s="4">
        <v>0</v>
      </c>
    </row>
    <row r="287" spans="1:8">
      <c r="A287" s="11">
        <v>39359</v>
      </c>
      <c r="B287" s="4">
        <v>1001.0697110539553</v>
      </c>
      <c r="C287" s="4">
        <v>467.62525263889677</v>
      </c>
      <c r="D287" s="4">
        <v>5.5852425124903551</v>
      </c>
      <c r="E287" s="4">
        <v>2.3642897908558527</v>
      </c>
      <c r="F287" s="4">
        <v>314.39158262121344</v>
      </c>
      <c r="G287" s="4">
        <v>211.10334349049936</v>
      </c>
      <c r="H287" s="4">
        <v>0</v>
      </c>
    </row>
    <row r="288" spans="1:8">
      <c r="A288" s="11">
        <v>39360</v>
      </c>
      <c r="B288" s="4">
        <v>1024.7782843166037</v>
      </c>
      <c r="C288" s="4">
        <v>497.08973232081445</v>
      </c>
      <c r="D288" s="4">
        <v>5.5852425124903551</v>
      </c>
      <c r="E288" s="4">
        <v>2.3642897908558527</v>
      </c>
      <c r="F288" s="4">
        <v>314.39158262121344</v>
      </c>
      <c r="G288" s="4">
        <v>205.34743707123002</v>
      </c>
      <c r="H288" s="4">
        <v>0</v>
      </c>
    </row>
    <row r="289" spans="1:8">
      <c r="A289" s="11">
        <v>39361</v>
      </c>
      <c r="B289" s="4">
        <v>1024.7782843166037</v>
      </c>
      <c r="C289" s="4">
        <v>497.08973232081445</v>
      </c>
      <c r="D289" s="4">
        <v>5.5852425124903551</v>
      </c>
      <c r="E289" s="4">
        <v>2.3642897908558527</v>
      </c>
      <c r="F289" s="4">
        <v>314.39158262121344</v>
      </c>
      <c r="G289" s="4">
        <v>205.34743707123002</v>
      </c>
      <c r="H289" s="4">
        <v>0</v>
      </c>
    </row>
    <row r="290" spans="1:8">
      <c r="A290" s="11">
        <v>39362</v>
      </c>
      <c r="B290" s="4">
        <v>1024.7782843166037</v>
      </c>
      <c r="C290" s="4">
        <v>497.08973232081445</v>
      </c>
      <c r="D290" s="4">
        <v>5.5852425124903551</v>
      </c>
      <c r="E290" s="4">
        <v>2.3642897908558527</v>
      </c>
      <c r="F290" s="4">
        <v>314.39158262121344</v>
      </c>
      <c r="G290" s="4">
        <v>205.34743707123002</v>
      </c>
      <c r="H290" s="4">
        <v>0</v>
      </c>
    </row>
    <row r="291" spans="1:8">
      <c r="A291" s="11">
        <v>39363</v>
      </c>
      <c r="B291" s="4">
        <v>1033.3473724755656</v>
      </c>
      <c r="C291" s="4">
        <v>497.27199115524849</v>
      </c>
      <c r="D291" s="4">
        <v>5.5852425124903551</v>
      </c>
      <c r="E291" s="4">
        <v>2.3642897908558527</v>
      </c>
      <c r="F291" s="4">
        <v>314.51000735762875</v>
      </c>
      <c r="G291" s="4">
        <v>213.61584165934264</v>
      </c>
      <c r="H291" s="4">
        <v>0</v>
      </c>
    </row>
    <row r="292" spans="1:8">
      <c r="A292" s="11">
        <v>39364</v>
      </c>
      <c r="B292" s="4">
        <v>1044.359580995379</v>
      </c>
      <c r="C292" s="4">
        <v>509.44970084056314</v>
      </c>
      <c r="D292" s="4">
        <v>5.5852425124903551</v>
      </c>
      <c r="E292" s="4">
        <v>2.3642897908558527</v>
      </c>
      <c r="F292" s="4">
        <v>314.51000735762875</v>
      </c>
      <c r="G292" s="4">
        <v>212.45034049384148</v>
      </c>
      <c r="H292" s="4">
        <v>0</v>
      </c>
    </row>
    <row r="293" spans="1:8">
      <c r="A293" s="11">
        <v>39365</v>
      </c>
      <c r="B293" s="4">
        <v>1006.0638895055184</v>
      </c>
      <c r="C293" s="4">
        <v>472.38084162124539</v>
      </c>
      <c r="D293" s="4">
        <v>5.5852425124903551</v>
      </c>
      <c r="E293" s="4">
        <v>2.3642897908558527</v>
      </c>
      <c r="F293" s="4">
        <v>314.74841948985238</v>
      </c>
      <c r="G293" s="4">
        <v>210.98509609107509</v>
      </c>
      <c r="H293" s="4">
        <v>0</v>
      </c>
    </row>
    <row r="294" spans="1:8">
      <c r="A294" s="11">
        <v>39366</v>
      </c>
      <c r="B294" s="4">
        <v>1031.0352144118856</v>
      </c>
      <c r="C294" s="4">
        <v>482.40893150888581</v>
      </c>
      <c r="D294" s="4">
        <v>5.5852425124903551</v>
      </c>
      <c r="E294" s="4">
        <v>2.3642897908558527</v>
      </c>
      <c r="F294" s="4">
        <v>330.27686050108832</v>
      </c>
      <c r="G294" s="4">
        <v>210.39989009856575</v>
      </c>
      <c r="H294" s="4">
        <v>0</v>
      </c>
    </row>
    <row r="295" spans="1:8">
      <c r="A295" s="11">
        <v>39367</v>
      </c>
      <c r="B295" s="4">
        <v>1029.7304907878977</v>
      </c>
      <c r="C295" s="4">
        <v>481.10420788489802</v>
      </c>
      <c r="D295" s="4">
        <v>5.5852425124903551</v>
      </c>
      <c r="E295" s="4">
        <v>2.3642897908558527</v>
      </c>
      <c r="F295" s="4">
        <v>330.27686050108832</v>
      </c>
      <c r="G295" s="4">
        <v>210.39989009856575</v>
      </c>
      <c r="H295" s="4">
        <v>0</v>
      </c>
    </row>
    <row r="296" spans="1:8">
      <c r="A296" s="11">
        <v>39368</v>
      </c>
      <c r="B296" s="4">
        <v>1029.7304907878977</v>
      </c>
      <c r="C296" s="4">
        <v>481.10420788489802</v>
      </c>
      <c r="D296" s="4">
        <v>5.5852425124903551</v>
      </c>
      <c r="E296" s="4">
        <v>2.3642897908558527</v>
      </c>
      <c r="F296" s="4">
        <v>330.27686050108832</v>
      </c>
      <c r="G296" s="4">
        <v>210.39989009856575</v>
      </c>
      <c r="H296" s="4">
        <v>0</v>
      </c>
    </row>
    <row r="297" spans="1:8">
      <c r="A297" s="11">
        <v>39369</v>
      </c>
      <c r="B297" s="4">
        <v>1029.7304907878977</v>
      </c>
      <c r="C297" s="4">
        <v>481.10420788489802</v>
      </c>
      <c r="D297" s="4">
        <v>5.5852425124903551</v>
      </c>
      <c r="E297" s="4">
        <v>2.3642897908558527</v>
      </c>
      <c r="F297" s="4">
        <v>330.27686050108832</v>
      </c>
      <c r="G297" s="4">
        <v>210.39989009856575</v>
      </c>
      <c r="H297" s="4">
        <v>0</v>
      </c>
    </row>
    <row r="298" spans="1:8">
      <c r="A298" s="11">
        <v>39370</v>
      </c>
      <c r="B298" s="4">
        <v>1029.7805435119751</v>
      </c>
      <c r="C298" s="4">
        <v>481.15426060897533</v>
      </c>
      <c r="D298" s="4">
        <v>5.5852425124903551</v>
      </c>
      <c r="E298" s="4">
        <v>2.3642897908558527</v>
      </c>
      <c r="F298" s="4">
        <v>330.27686050108832</v>
      </c>
      <c r="G298" s="4">
        <v>210.39989009856575</v>
      </c>
      <c r="H298" s="4">
        <v>0</v>
      </c>
    </row>
    <row r="299" spans="1:8">
      <c r="A299" s="11">
        <v>39371</v>
      </c>
      <c r="B299" s="4">
        <v>989.60910582164956</v>
      </c>
      <c r="C299" s="4">
        <v>440.98282291864973</v>
      </c>
      <c r="D299" s="4">
        <v>5.5852425124903551</v>
      </c>
      <c r="E299" s="4">
        <v>2.3642897908558527</v>
      </c>
      <c r="F299" s="4">
        <v>330.27686050108832</v>
      </c>
      <c r="G299" s="4">
        <v>210.39989009856575</v>
      </c>
      <c r="H299" s="4">
        <v>0</v>
      </c>
    </row>
    <row r="300" spans="1:8">
      <c r="A300" s="11">
        <v>39372</v>
      </c>
      <c r="B300" s="4">
        <v>994.69575470228983</v>
      </c>
      <c r="C300" s="4">
        <v>443.04441670127352</v>
      </c>
      <c r="D300" s="4">
        <v>5.5852425124903551</v>
      </c>
      <c r="E300" s="4">
        <v>2.3642897908558527</v>
      </c>
      <c r="F300" s="4">
        <v>330.27686050108832</v>
      </c>
      <c r="G300" s="4">
        <v>213.42494519658223</v>
      </c>
      <c r="H300" s="4">
        <v>0</v>
      </c>
    </row>
    <row r="301" spans="1:8">
      <c r="A301" s="11">
        <v>39373</v>
      </c>
      <c r="B301" s="4">
        <v>984.70303736367418</v>
      </c>
      <c r="C301" s="4">
        <v>432.93324810420989</v>
      </c>
      <c r="D301" s="4">
        <v>5.5852425124903551</v>
      </c>
      <c r="E301" s="4">
        <v>2.3642897908558527</v>
      </c>
      <c r="F301" s="4">
        <v>330.39531175953618</v>
      </c>
      <c r="G301" s="4">
        <v>213.42494519658223</v>
      </c>
      <c r="H301" s="4">
        <v>0</v>
      </c>
    </row>
    <row r="302" spans="1:8">
      <c r="A302" s="11">
        <v>39374</v>
      </c>
      <c r="B302" s="4">
        <v>969.08329823425697</v>
      </c>
      <c r="C302" s="4">
        <v>414.04148207331826</v>
      </c>
      <c r="D302" s="4">
        <v>5.5852425124903551</v>
      </c>
      <c r="E302" s="4">
        <v>2.3642897908558527</v>
      </c>
      <c r="F302" s="4">
        <v>330.99462628094972</v>
      </c>
      <c r="G302" s="4">
        <v>216.09765757664309</v>
      </c>
      <c r="H302" s="4">
        <v>0</v>
      </c>
    </row>
    <row r="303" spans="1:8">
      <c r="A303" s="11">
        <v>39375</v>
      </c>
      <c r="B303" s="4">
        <v>969.08329823425697</v>
      </c>
      <c r="C303" s="4">
        <v>414.04148207331826</v>
      </c>
      <c r="D303" s="4">
        <v>5.5852425124903551</v>
      </c>
      <c r="E303" s="4">
        <v>2.3642897908558527</v>
      </c>
      <c r="F303" s="4">
        <v>330.99462628094972</v>
      </c>
      <c r="G303" s="4">
        <v>216.09765757664309</v>
      </c>
      <c r="H303" s="4">
        <v>0</v>
      </c>
    </row>
    <row r="304" spans="1:8">
      <c r="A304" s="11">
        <v>39376</v>
      </c>
      <c r="B304" s="4">
        <v>969.08329823425697</v>
      </c>
      <c r="C304" s="4">
        <v>414.04148207331826</v>
      </c>
      <c r="D304" s="4">
        <v>5.5852425124903551</v>
      </c>
      <c r="E304" s="4">
        <v>2.3642897908558527</v>
      </c>
      <c r="F304" s="4">
        <v>330.99462628094972</v>
      </c>
      <c r="G304" s="4">
        <v>216.09765757664309</v>
      </c>
      <c r="H304" s="4">
        <v>0</v>
      </c>
    </row>
    <row r="305" spans="1:8">
      <c r="A305" s="11">
        <v>39377</v>
      </c>
      <c r="B305" s="4">
        <v>981.08005001892627</v>
      </c>
      <c r="C305" s="4">
        <v>413.13069728689345</v>
      </c>
      <c r="D305" s="4">
        <v>5.5852425124903551</v>
      </c>
      <c r="E305" s="4">
        <v>2.3642897908558527</v>
      </c>
      <c r="F305" s="4">
        <v>331.6382775389954</v>
      </c>
      <c r="G305" s="4">
        <v>228.36154288969166</v>
      </c>
      <c r="H305" s="4">
        <v>0</v>
      </c>
    </row>
    <row r="306" spans="1:8">
      <c r="A306" s="11">
        <v>39378</v>
      </c>
      <c r="B306" s="4">
        <v>977.12609543707072</v>
      </c>
      <c r="C306" s="4">
        <v>408.10101217077397</v>
      </c>
      <c r="D306" s="4">
        <v>5.5852425124903551</v>
      </c>
      <c r="E306" s="4">
        <v>2.3642897908558527</v>
      </c>
      <c r="F306" s="4">
        <v>332.71400807325921</v>
      </c>
      <c r="G306" s="4">
        <v>228.36154288969166</v>
      </c>
      <c r="H306" s="4">
        <v>0</v>
      </c>
    </row>
    <row r="307" spans="1:8">
      <c r="A307" s="11">
        <v>39379</v>
      </c>
      <c r="B307" s="4">
        <v>987.03029434595055</v>
      </c>
      <c r="C307" s="4">
        <v>413.19383125376874</v>
      </c>
      <c r="D307" s="4">
        <v>5.5852425124903551</v>
      </c>
      <c r="E307" s="4">
        <v>6.5945161402464496</v>
      </c>
      <c r="F307" s="4">
        <v>332.71477849693883</v>
      </c>
      <c r="G307" s="4">
        <v>228.94192594250651</v>
      </c>
      <c r="H307" s="4">
        <v>0</v>
      </c>
    </row>
    <row r="308" spans="1:8">
      <c r="A308" s="11">
        <v>39380</v>
      </c>
      <c r="B308" s="4">
        <v>987.6662060120392</v>
      </c>
      <c r="C308" s="4">
        <v>413.19383125376874</v>
      </c>
      <c r="D308" s="4">
        <v>5.5852425124903551</v>
      </c>
      <c r="E308" s="4">
        <v>6.5945161402464496</v>
      </c>
      <c r="F308" s="4">
        <v>332.71477849693883</v>
      </c>
      <c r="G308" s="4">
        <v>229.57783760859508</v>
      </c>
      <c r="H308" s="4">
        <v>0</v>
      </c>
    </row>
    <row r="309" spans="1:8">
      <c r="A309" s="11">
        <v>39381</v>
      </c>
      <c r="B309" s="4">
        <v>976.51486324365806</v>
      </c>
      <c r="C309" s="4">
        <v>402.04248848538771</v>
      </c>
      <c r="D309" s="4">
        <v>5.5852425124903551</v>
      </c>
      <c r="E309" s="4">
        <v>6.5945161402464496</v>
      </c>
      <c r="F309" s="4">
        <v>332.71477849693883</v>
      </c>
      <c r="G309" s="4">
        <v>229.57783760859508</v>
      </c>
      <c r="H309" s="4">
        <v>0</v>
      </c>
    </row>
    <row r="310" spans="1:8">
      <c r="A310" s="11">
        <v>39382</v>
      </c>
      <c r="B310" s="4">
        <v>976.51486324365806</v>
      </c>
      <c r="C310" s="4">
        <v>402.04248848538771</v>
      </c>
      <c r="D310" s="4">
        <v>5.5852425124903551</v>
      </c>
      <c r="E310" s="4">
        <v>6.5945161402464496</v>
      </c>
      <c r="F310" s="4">
        <v>332.71477849693883</v>
      </c>
      <c r="G310" s="4">
        <v>229.57783760859508</v>
      </c>
      <c r="H310" s="4">
        <v>0</v>
      </c>
    </row>
    <row r="311" spans="1:8">
      <c r="A311" s="11">
        <v>39383</v>
      </c>
      <c r="B311" s="4">
        <v>976.51486324365806</v>
      </c>
      <c r="C311" s="4">
        <v>402.04248848538771</v>
      </c>
      <c r="D311" s="4">
        <v>5.5852425124903551</v>
      </c>
      <c r="E311" s="4">
        <v>6.5945161402464496</v>
      </c>
      <c r="F311" s="4">
        <v>332.71477849693883</v>
      </c>
      <c r="G311" s="4">
        <v>229.57783760859508</v>
      </c>
      <c r="H311" s="4">
        <v>0</v>
      </c>
    </row>
    <row r="312" spans="1:8">
      <c r="A312" s="11">
        <v>39384</v>
      </c>
      <c r="B312" s="4">
        <v>989.74789752017068</v>
      </c>
      <c r="C312" s="4">
        <v>415.87363640349213</v>
      </c>
      <c r="D312" s="4">
        <v>5.5852425124903551</v>
      </c>
      <c r="E312" s="4">
        <v>6.5945161402464496</v>
      </c>
      <c r="F312" s="4">
        <v>332.11666485534693</v>
      </c>
      <c r="G312" s="4">
        <v>229.57783760859508</v>
      </c>
      <c r="H312" s="4">
        <v>0</v>
      </c>
    </row>
    <row r="313" spans="1:8">
      <c r="A313" s="11">
        <v>39385</v>
      </c>
      <c r="B313" s="4">
        <v>1014.1892601625922</v>
      </c>
      <c r="C313" s="4">
        <v>439.45621207387995</v>
      </c>
      <c r="D313" s="4">
        <v>5.5852425124903551</v>
      </c>
      <c r="E313" s="4">
        <v>6.5945161402464496</v>
      </c>
      <c r="F313" s="4">
        <v>332.97545182738054</v>
      </c>
      <c r="G313" s="4">
        <v>229.57783760859508</v>
      </c>
      <c r="H313" s="4">
        <v>0</v>
      </c>
    </row>
    <row r="314" spans="1:8">
      <c r="A314" s="11">
        <v>39386</v>
      </c>
      <c r="B314" s="4">
        <v>1012.9451000798146</v>
      </c>
      <c r="C314" s="4">
        <v>436.99775844086088</v>
      </c>
      <c r="D314" s="4">
        <v>5.5852425124903551</v>
      </c>
      <c r="E314" s="4">
        <v>6.5945161402464496</v>
      </c>
      <c r="F314" s="4">
        <v>333.69009028449705</v>
      </c>
      <c r="G314" s="4">
        <v>230.07749270171996</v>
      </c>
      <c r="H314" s="4">
        <v>0</v>
      </c>
    </row>
    <row r="315" spans="1:8">
      <c r="A315" s="11">
        <v>39387</v>
      </c>
      <c r="B315" s="4">
        <v>1048.6366475959883</v>
      </c>
      <c r="C315" s="4">
        <v>492.37368018300504</v>
      </c>
      <c r="D315" s="4">
        <v>5.5852425124903551</v>
      </c>
      <c r="E315" s="4">
        <v>6.5945161402464496</v>
      </c>
      <c r="F315" s="4">
        <v>314.00571605852667</v>
      </c>
      <c r="G315" s="4">
        <v>230.07749270171996</v>
      </c>
      <c r="H315" s="4">
        <v>0</v>
      </c>
    </row>
    <row r="316" spans="1:8">
      <c r="A316" s="11">
        <v>39388</v>
      </c>
      <c r="B316" s="4">
        <v>1046.8672685456761</v>
      </c>
      <c r="C316" s="4">
        <v>490.42338914965995</v>
      </c>
      <c r="D316" s="4">
        <v>5.5852425124903551</v>
      </c>
      <c r="E316" s="4">
        <v>6.5945161402464496</v>
      </c>
      <c r="F316" s="4">
        <v>314.18662804155952</v>
      </c>
      <c r="G316" s="4">
        <v>230.07749270171996</v>
      </c>
      <c r="H316" s="4">
        <v>0</v>
      </c>
    </row>
    <row r="317" spans="1:8">
      <c r="A317" s="11">
        <v>39389</v>
      </c>
      <c r="B317" s="4">
        <v>1046.8672685456761</v>
      </c>
      <c r="C317" s="4">
        <v>490.42338914965995</v>
      </c>
      <c r="D317" s="4">
        <v>5.5852425124903551</v>
      </c>
      <c r="E317" s="4">
        <v>6.5945161402464496</v>
      </c>
      <c r="F317" s="4">
        <v>314.18662804155952</v>
      </c>
      <c r="G317" s="4">
        <v>230.07749270171996</v>
      </c>
      <c r="H317" s="4">
        <v>0</v>
      </c>
    </row>
    <row r="318" spans="1:8">
      <c r="A318" s="11">
        <v>39390</v>
      </c>
      <c r="B318" s="4">
        <v>1046.8672685456761</v>
      </c>
      <c r="C318" s="4">
        <v>490.42338914965995</v>
      </c>
      <c r="D318" s="4">
        <v>5.5852425124903551</v>
      </c>
      <c r="E318" s="4">
        <v>6.5945161402464496</v>
      </c>
      <c r="F318" s="4">
        <v>314.18662804155952</v>
      </c>
      <c r="G318" s="4">
        <v>230.07749270171996</v>
      </c>
      <c r="H318" s="4">
        <v>0</v>
      </c>
    </row>
    <row r="319" spans="1:8">
      <c r="A319" s="11">
        <v>39391</v>
      </c>
      <c r="B319" s="4">
        <v>1018.6585930039167</v>
      </c>
      <c r="C319" s="4">
        <v>467.23901333848511</v>
      </c>
      <c r="D319" s="4">
        <v>5.5852425124903551</v>
      </c>
      <c r="E319" s="4">
        <v>6.5945161402464496</v>
      </c>
      <c r="F319" s="4">
        <v>309.16232831097506</v>
      </c>
      <c r="G319" s="4">
        <v>230.07749270171996</v>
      </c>
      <c r="H319" s="4">
        <v>0</v>
      </c>
    </row>
    <row r="320" spans="1:8">
      <c r="A320" s="11">
        <v>39392</v>
      </c>
      <c r="B320" s="4">
        <v>989.74072334729453</v>
      </c>
      <c r="C320" s="4">
        <v>438.32114368186279</v>
      </c>
      <c r="D320" s="4">
        <v>5.5852425124903551</v>
      </c>
      <c r="E320" s="4">
        <v>6.5945161402464496</v>
      </c>
      <c r="F320" s="4">
        <v>309.16232831097506</v>
      </c>
      <c r="G320" s="4">
        <v>230.07749270171996</v>
      </c>
      <c r="H320" s="4">
        <v>0</v>
      </c>
    </row>
    <row r="321" spans="1:8">
      <c r="A321" s="11">
        <v>39393</v>
      </c>
      <c r="B321" s="4">
        <v>979.63483134776311</v>
      </c>
      <c r="C321" s="4">
        <v>428.21525168233131</v>
      </c>
      <c r="D321" s="4">
        <v>5.5852425124903551</v>
      </c>
      <c r="E321" s="4">
        <v>6.5945161402464496</v>
      </c>
      <c r="F321" s="4">
        <v>309.16232831097506</v>
      </c>
      <c r="G321" s="4">
        <v>230.07749270171996</v>
      </c>
      <c r="H321" s="4">
        <v>0</v>
      </c>
    </row>
    <row r="322" spans="1:8">
      <c r="A322" s="11">
        <v>39394</v>
      </c>
      <c r="B322" s="4">
        <v>1023.7949035253233</v>
      </c>
      <c r="C322" s="4">
        <v>474.09989638698005</v>
      </c>
      <c r="D322" s="4">
        <v>5.5852425124903551</v>
      </c>
      <c r="E322" s="4">
        <v>6.5945161402464496</v>
      </c>
      <c r="F322" s="4">
        <v>309.16534520483498</v>
      </c>
      <c r="G322" s="4">
        <v>228.34990328077157</v>
      </c>
      <c r="H322" s="4">
        <v>0</v>
      </c>
    </row>
    <row r="323" spans="1:8">
      <c r="A323" s="11">
        <v>39395</v>
      </c>
      <c r="B323" s="4">
        <v>1058.9497219824987</v>
      </c>
      <c r="C323" s="4">
        <v>502.86304155998062</v>
      </c>
      <c r="D323" s="4">
        <v>5.5852425124903551</v>
      </c>
      <c r="E323" s="4">
        <v>6.5945161402464496</v>
      </c>
      <c r="F323" s="4">
        <v>309.16534520483498</v>
      </c>
      <c r="G323" s="4">
        <v>234.74157656494626</v>
      </c>
      <c r="H323" s="4">
        <v>0</v>
      </c>
    </row>
    <row r="324" spans="1:8">
      <c r="A324" s="11">
        <v>39396</v>
      </c>
      <c r="B324" s="4">
        <v>1058.9497219824987</v>
      </c>
      <c r="C324" s="4">
        <v>502.86304155998062</v>
      </c>
      <c r="D324" s="4">
        <v>5.5852425124903551</v>
      </c>
      <c r="E324" s="4">
        <v>6.5945161402464496</v>
      </c>
      <c r="F324" s="4">
        <v>309.16534520483498</v>
      </c>
      <c r="G324" s="4">
        <v>234.74157656494626</v>
      </c>
      <c r="H324" s="4">
        <v>0</v>
      </c>
    </row>
    <row r="325" spans="1:8">
      <c r="A325" s="11">
        <v>39397</v>
      </c>
      <c r="B325" s="4">
        <v>1058.9497219824987</v>
      </c>
      <c r="C325" s="4">
        <v>502.86304155998062</v>
      </c>
      <c r="D325" s="4">
        <v>5.5852425124903551</v>
      </c>
      <c r="E325" s="4">
        <v>6.5945161402464496</v>
      </c>
      <c r="F325" s="4">
        <v>309.16534520483498</v>
      </c>
      <c r="G325" s="4">
        <v>234.74157656494626</v>
      </c>
      <c r="H325" s="4">
        <v>0</v>
      </c>
    </row>
    <row r="326" spans="1:8">
      <c r="A326" s="11">
        <v>39398</v>
      </c>
      <c r="B326" s="4">
        <v>1078.6081423184044</v>
      </c>
      <c r="C326" s="4">
        <v>519.98202703433378</v>
      </c>
      <c r="D326" s="4">
        <v>5.5852425124903551</v>
      </c>
      <c r="E326" s="4">
        <v>6.5945161402464496</v>
      </c>
      <c r="F326" s="4">
        <v>309.16534520483498</v>
      </c>
      <c r="G326" s="4">
        <v>237.28101142649871</v>
      </c>
      <c r="H326" s="4">
        <v>0</v>
      </c>
    </row>
    <row r="327" spans="1:8">
      <c r="A327" s="11">
        <v>39399</v>
      </c>
      <c r="B327" s="4">
        <v>1077.9201090491952</v>
      </c>
      <c r="C327" s="4">
        <v>519.2939937651247</v>
      </c>
      <c r="D327" s="4">
        <v>5.5852425124903551</v>
      </c>
      <c r="E327" s="4">
        <v>6.5945161402464496</v>
      </c>
      <c r="F327" s="4">
        <v>309.16534520483498</v>
      </c>
      <c r="G327" s="4">
        <v>237.28101142649871</v>
      </c>
      <c r="H327" s="4">
        <v>0</v>
      </c>
    </row>
    <row r="328" spans="1:8">
      <c r="A328" s="11">
        <v>39400</v>
      </c>
      <c r="B328" s="4">
        <v>1104.5561538506433</v>
      </c>
      <c r="C328" s="4">
        <v>545.93003856657288</v>
      </c>
      <c r="D328" s="4">
        <v>5.5852425124903551</v>
      </c>
      <c r="E328" s="4">
        <v>6.5945161402464496</v>
      </c>
      <c r="F328" s="4">
        <v>309.16534520483498</v>
      </c>
      <c r="G328" s="4">
        <v>237.28101142649871</v>
      </c>
      <c r="H328" s="4">
        <v>0</v>
      </c>
    </row>
    <row r="329" spans="1:8">
      <c r="A329" s="11">
        <v>39401</v>
      </c>
      <c r="B329" s="4">
        <v>1110.2808541818069</v>
      </c>
      <c r="C329" s="4">
        <v>551.65410363451849</v>
      </c>
      <c r="D329" s="4">
        <v>5.5852425124903551</v>
      </c>
      <c r="E329" s="4">
        <v>6.5945161402464496</v>
      </c>
      <c r="F329" s="4">
        <v>309.16598046805302</v>
      </c>
      <c r="G329" s="4">
        <v>237.28101142649871</v>
      </c>
      <c r="H329" s="4">
        <v>0</v>
      </c>
    </row>
    <row r="330" spans="1:8">
      <c r="A330" s="11">
        <v>39402</v>
      </c>
      <c r="B330" s="4">
        <v>1338.789399033918</v>
      </c>
      <c r="C330" s="4">
        <v>774.39062319875416</v>
      </c>
      <c r="D330" s="4">
        <v>5.5852425124903551</v>
      </c>
      <c r="E330" s="4">
        <v>6.5945161402464496</v>
      </c>
      <c r="F330" s="4">
        <v>310.43337717159784</v>
      </c>
      <c r="G330" s="4">
        <v>241.78564001082927</v>
      </c>
      <c r="H330" s="4">
        <v>0</v>
      </c>
    </row>
    <row r="331" spans="1:8">
      <c r="A331" s="11">
        <v>39403</v>
      </c>
      <c r="B331" s="4">
        <v>1338.789399033918</v>
      </c>
      <c r="C331" s="4">
        <v>774.39062319875416</v>
      </c>
      <c r="D331" s="4">
        <v>5.5852425124903551</v>
      </c>
      <c r="E331" s="4">
        <v>6.5945161402464496</v>
      </c>
      <c r="F331" s="4">
        <v>310.43337717159784</v>
      </c>
      <c r="G331" s="4">
        <v>241.78564001082927</v>
      </c>
      <c r="H331" s="4">
        <v>0</v>
      </c>
    </row>
    <row r="332" spans="1:8">
      <c r="A332" s="11">
        <v>39404</v>
      </c>
      <c r="B332" s="4">
        <v>1338.789399033918</v>
      </c>
      <c r="C332" s="4">
        <v>774.39062319875416</v>
      </c>
      <c r="D332" s="4">
        <v>5.5852425124903551</v>
      </c>
      <c r="E332" s="4">
        <v>6.5945161402464496</v>
      </c>
      <c r="F332" s="4">
        <v>310.43337717159784</v>
      </c>
      <c r="G332" s="4">
        <v>241.78564001082927</v>
      </c>
      <c r="H332" s="4">
        <v>0</v>
      </c>
    </row>
    <row r="333" spans="1:8">
      <c r="A333" s="11">
        <v>39405</v>
      </c>
      <c r="B333" s="4">
        <v>1493.4726701647037</v>
      </c>
      <c r="C333" s="4">
        <v>926.20444459290411</v>
      </c>
      <c r="D333" s="4">
        <v>5.5852425124903551</v>
      </c>
      <c r="E333" s="4">
        <v>6.5945161402464496</v>
      </c>
      <c r="F333" s="4">
        <v>310.43337717159784</v>
      </c>
      <c r="G333" s="4">
        <v>244.65508974746493</v>
      </c>
      <c r="H333" s="4">
        <v>0</v>
      </c>
    </row>
    <row r="334" spans="1:8">
      <c r="A334" s="11">
        <v>39406</v>
      </c>
      <c r="B334" s="4">
        <v>1568.6024951198203</v>
      </c>
      <c r="C334" s="4">
        <v>997.96317439541758</v>
      </c>
      <c r="D334" s="4">
        <v>5.5852425124903551</v>
      </c>
      <c r="E334" s="4">
        <v>6.5945161402464496</v>
      </c>
      <c r="F334" s="4">
        <v>310.43337717159784</v>
      </c>
      <c r="G334" s="4">
        <v>248.02618490006816</v>
      </c>
      <c r="H334" s="4">
        <v>0</v>
      </c>
    </row>
    <row r="335" spans="1:8">
      <c r="A335" s="11">
        <v>39407</v>
      </c>
      <c r="B335" s="4">
        <v>1775.6459522093317</v>
      </c>
      <c r="C335" s="4">
        <v>1202.5050345601621</v>
      </c>
      <c r="D335" s="4">
        <v>4.2889218095798665</v>
      </c>
      <c r="E335" s="4">
        <v>6.5945161402464496</v>
      </c>
      <c r="F335" s="4">
        <v>310.43337717159784</v>
      </c>
      <c r="G335" s="4">
        <v>251.82410252774525</v>
      </c>
      <c r="H335" s="4">
        <v>0</v>
      </c>
    </row>
    <row r="336" spans="1:8">
      <c r="A336" s="11">
        <v>39408</v>
      </c>
      <c r="B336" s="4">
        <v>1808.5713095176902</v>
      </c>
      <c r="C336" s="4">
        <v>1231.4428214917341</v>
      </c>
      <c r="D336" s="4">
        <v>4.2889218095798665</v>
      </c>
      <c r="E336" s="4">
        <v>6.5945161402464496</v>
      </c>
      <c r="F336" s="4">
        <v>310.43337717159784</v>
      </c>
      <c r="G336" s="4">
        <v>255.81167290453175</v>
      </c>
      <c r="H336" s="4">
        <v>0</v>
      </c>
    </row>
    <row r="337" spans="1:8">
      <c r="A337" s="11">
        <v>39409</v>
      </c>
      <c r="B337" s="4">
        <v>2062.8265590217866</v>
      </c>
      <c r="C337" s="4">
        <v>1479.6527928587027</v>
      </c>
      <c r="D337" s="4">
        <v>4.2889218095798665</v>
      </c>
      <c r="E337" s="4">
        <v>6.5945161402464496</v>
      </c>
      <c r="F337" s="4">
        <v>316.47865530872588</v>
      </c>
      <c r="G337" s="4">
        <v>255.81167290453175</v>
      </c>
      <c r="H337" s="4">
        <v>0</v>
      </c>
    </row>
    <row r="338" spans="1:8">
      <c r="A338" s="11">
        <v>39410</v>
      </c>
      <c r="B338" s="4">
        <v>2062.8265590217866</v>
      </c>
      <c r="C338" s="4">
        <v>1479.6527928587027</v>
      </c>
      <c r="D338" s="4">
        <v>4.2889218095798665</v>
      </c>
      <c r="E338" s="4">
        <v>6.5945161402464496</v>
      </c>
      <c r="F338" s="4">
        <v>316.47865530872588</v>
      </c>
      <c r="G338" s="4">
        <v>255.81167290453175</v>
      </c>
      <c r="H338" s="4">
        <v>0</v>
      </c>
    </row>
    <row r="339" spans="1:8">
      <c r="A339" s="11">
        <v>39411</v>
      </c>
      <c r="B339" s="4">
        <v>2062.8265590217866</v>
      </c>
      <c r="C339" s="4">
        <v>1479.6527928587027</v>
      </c>
      <c r="D339" s="4">
        <v>4.2889218095798665</v>
      </c>
      <c r="E339" s="4">
        <v>6.5945161402464496</v>
      </c>
      <c r="F339" s="4">
        <v>316.47865530872588</v>
      </c>
      <c r="G339" s="4">
        <v>255.81167290453175</v>
      </c>
      <c r="H339" s="4">
        <v>0</v>
      </c>
    </row>
    <row r="340" spans="1:8">
      <c r="A340" s="11">
        <v>39412</v>
      </c>
      <c r="B340" s="4">
        <v>2106.0805981990429</v>
      </c>
      <c r="C340" s="4">
        <v>1522.9055625873264</v>
      </c>
      <c r="D340" s="4">
        <v>4.2889218095798665</v>
      </c>
      <c r="E340" s="4">
        <v>6.5945161402464496</v>
      </c>
      <c r="F340" s="4">
        <v>316.47992475735828</v>
      </c>
      <c r="G340" s="4">
        <v>255.81167290453175</v>
      </c>
      <c r="H340" s="4">
        <v>0</v>
      </c>
    </row>
    <row r="341" spans="1:8">
      <c r="A341" s="11">
        <v>39413</v>
      </c>
      <c r="B341" s="4">
        <v>2121.4294455981367</v>
      </c>
      <c r="C341" s="4">
        <v>1538.6685671200266</v>
      </c>
      <c r="D341" s="4">
        <v>4.2889218095798665</v>
      </c>
      <c r="E341" s="4">
        <v>6.5945161402464496</v>
      </c>
      <c r="F341" s="4">
        <v>316.06576762375153</v>
      </c>
      <c r="G341" s="4">
        <v>255.81167290453175</v>
      </c>
      <c r="H341" s="4">
        <v>0</v>
      </c>
    </row>
    <row r="342" spans="1:8">
      <c r="A342" s="11">
        <v>39414</v>
      </c>
      <c r="B342" s="4">
        <v>2120.6113086765426</v>
      </c>
      <c r="C342" s="4">
        <v>1532.606001642306</v>
      </c>
      <c r="D342" s="4">
        <v>4.2889218095798665</v>
      </c>
      <c r="E342" s="4">
        <v>6.5945161402464496</v>
      </c>
      <c r="F342" s="4">
        <v>320.62496321072666</v>
      </c>
      <c r="G342" s="4">
        <v>256.49690587368337</v>
      </c>
      <c r="H342" s="4">
        <v>0</v>
      </c>
    </row>
    <row r="343" spans="1:8">
      <c r="A343" s="11">
        <v>39415</v>
      </c>
      <c r="B343" s="4">
        <v>2153.4672914806042</v>
      </c>
      <c r="C343" s="4">
        <v>1564.7163968464536</v>
      </c>
      <c r="D343" s="4">
        <v>4.2889218095798665</v>
      </c>
      <c r="E343" s="4">
        <v>6.5945161402464496</v>
      </c>
      <c r="F343" s="4">
        <v>320.62496321072666</v>
      </c>
      <c r="G343" s="4">
        <v>257.24249347359699</v>
      </c>
      <c r="H343" s="4">
        <v>0</v>
      </c>
    </row>
    <row r="344" spans="1:8">
      <c r="A344" s="11">
        <v>39416</v>
      </c>
      <c r="B344" s="4">
        <v>2166.5137440627118</v>
      </c>
      <c r="C344" s="4">
        <v>1575.1197000312375</v>
      </c>
      <c r="D344" s="4">
        <v>6.9320712069037631</v>
      </c>
      <c r="E344" s="4">
        <v>6.5945161402464496</v>
      </c>
      <c r="F344" s="4">
        <v>320.62496321072666</v>
      </c>
      <c r="G344" s="4">
        <v>257.24249347359699</v>
      </c>
      <c r="H344" s="4">
        <v>0</v>
      </c>
    </row>
    <row r="345" spans="1:8">
      <c r="A345" s="11">
        <v>39417</v>
      </c>
      <c r="B345" s="4">
        <v>2166.5137440627118</v>
      </c>
      <c r="C345" s="4">
        <v>1575.1197000312375</v>
      </c>
      <c r="D345" s="4">
        <v>6.9320712069037631</v>
      </c>
      <c r="E345" s="4">
        <v>6.5945161402464496</v>
      </c>
      <c r="F345" s="4">
        <v>320.62496321072666</v>
      </c>
      <c r="G345" s="4">
        <v>257.24249347359699</v>
      </c>
      <c r="H345" s="4">
        <v>0</v>
      </c>
    </row>
    <row r="346" spans="1:8">
      <c r="A346" s="11">
        <v>39418</v>
      </c>
      <c r="B346" s="4">
        <v>2166.5137440627118</v>
      </c>
      <c r="C346" s="4">
        <v>1575.1197000312375</v>
      </c>
      <c r="D346" s="4">
        <v>6.9320712069037631</v>
      </c>
      <c r="E346" s="4">
        <v>6.5945161402464496</v>
      </c>
      <c r="F346" s="4">
        <v>320.62496321072666</v>
      </c>
      <c r="G346" s="4">
        <v>257.24249347359699</v>
      </c>
      <c r="H346" s="4">
        <v>0</v>
      </c>
    </row>
    <row r="347" spans="1:8">
      <c r="A347" s="11">
        <v>39419</v>
      </c>
      <c r="B347" s="4">
        <v>2162.6224430961524</v>
      </c>
      <c r="C347" s="4">
        <v>1571.1052571915529</v>
      </c>
      <c r="D347" s="4">
        <v>6.9320712069037631</v>
      </c>
      <c r="E347" s="4">
        <v>6.5945161402464496</v>
      </c>
      <c r="F347" s="4">
        <v>320.62496321072666</v>
      </c>
      <c r="G347" s="4">
        <v>257.36563534672223</v>
      </c>
      <c r="H347" s="4">
        <v>0</v>
      </c>
    </row>
    <row r="348" spans="1:8">
      <c r="A348" s="11">
        <v>39420</v>
      </c>
      <c r="B348" s="4">
        <v>2153.3913585830251</v>
      </c>
      <c r="C348" s="4">
        <v>1561.8741726784256</v>
      </c>
      <c r="D348" s="4">
        <v>6.9320712069037631</v>
      </c>
      <c r="E348" s="4">
        <v>6.5945161402464496</v>
      </c>
      <c r="F348" s="4">
        <v>320.62496321072666</v>
      </c>
      <c r="G348" s="4">
        <v>257.36563534672223</v>
      </c>
      <c r="H348" s="4">
        <v>0</v>
      </c>
    </row>
    <row r="349" spans="1:8">
      <c r="A349" s="11">
        <v>39421</v>
      </c>
      <c r="B349" s="4">
        <v>2134.7569560673019</v>
      </c>
      <c r="C349" s="4">
        <v>1552.197069070349</v>
      </c>
      <c r="D349" s="4">
        <v>6.9320712069037631</v>
      </c>
      <c r="E349" s="4">
        <v>6.5945161402464496</v>
      </c>
      <c r="F349" s="4">
        <v>311.66766430308019</v>
      </c>
      <c r="G349" s="4">
        <v>257.36563534672223</v>
      </c>
      <c r="H349" s="4">
        <v>0</v>
      </c>
    </row>
    <row r="350" spans="1:8">
      <c r="A350" s="11">
        <v>39422</v>
      </c>
      <c r="B350" s="4">
        <v>2130.5485317984239</v>
      </c>
      <c r="C350" s="4">
        <v>1552.7314427063159</v>
      </c>
      <c r="D350" s="4">
        <v>6.9320712069037631</v>
      </c>
      <c r="E350" s="4">
        <v>6.5945161402464496</v>
      </c>
      <c r="F350" s="4">
        <v>311.66766430308019</v>
      </c>
      <c r="G350" s="4">
        <v>252.62283744187718</v>
      </c>
      <c r="H350" s="4">
        <v>0</v>
      </c>
    </row>
    <row r="351" spans="1:8">
      <c r="A351" s="11">
        <v>39423</v>
      </c>
      <c r="B351" s="4">
        <v>2132.6664192316384</v>
      </c>
      <c r="C351" s="4">
        <v>1559.9621981048022</v>
      </c>
      <c r="D351" s="4">
        <v>6.9320712069037631</v>
      </c>
      <c r="E351" s="4">
        <v>6.5945161402464496</v>
      </c>
      <c r="F351" s="4">
        <v>306.55479633780863</v>
      </c>
      <c r="G351" s="4">
        <v>252.62283744187718</v>
      </c>
      <c r="H351" s="4">
        <v>0</v>
      </c>
    </row>
    <row r="352" spans="1:8">
      <c r="A352" s="11">
        <v>39424</v>
      </c>
      <c r="B352" s="4">
        <v>2132.6664192316384</v>
      </c>
      <c r="C352" s="4">
        <v>1559.9621981048022</v>
      </c>
      <c r="D352" s="4">
        <v>6.9320712069037631</v>
      </c>
      <c r="E352" s="4">
        <v>6.5945161402464496</v>
      </c>
      <c r="F352" s="4">
        <v>306.55479633780863</v>
      </c>
      <c r="G352" s="4">
        <v>252.62283744187718</v>
      </c>
      <c r="H352" s="4">
        <v>0</v>
      </c>
    </row>
    <row r="353" spans="1:8">
      <c r="A353" s="11">
        <v>39425</v>
      </c>
      <c r="B353" s="4">
        <v>2132.6664192316384</v>
      </c>
      <c r="C353" s="4">
        <v>1559.9621981048022</v>
      </c>
      <c r="D353" s="4">
        <v>6.9320712069037631</v>
      </c>
      <c r="E353" s="4">
        <v>6.5945161402464496</v>
      </c>
      <c r="F353" s="4">
        <v>306.55479633780863</v>
      </c>
      <c r="G353" s="4">
        <v>252.62283744187718</v>
      </c>
      <c r="H353" s="4">
        <v>0</v>
      </c>
    </row>
    <row r="354" spans="1:8">
      <c r="A354" s="11">
        <v>39426</v>
      </c>
      <c r="B354" s="4">
        <v>2184.4801176135511</v>
      </c>
      <c r="C354" s="4">
        <v>1611.696456876829</v>
      </c>
      <c r="D354" s="4">
        <v>6.9320712069037631</v>
      </c>
      <c r="E354" s="4">
        <v>6.5945161402464496</v>
      </c>
      <c r="F354" s="4">
        <v>306.63423594769444</v>
      </c>
      <c r="G354" s="4">
        <v>252.62283744187718</v>
      </c>
      <c r="H354" s="4">
        <v>0</v>
      </c>
    </row>
    <row r="355" spans="1:8">
      <c r="A355" s="11">
        <v>39427</v>
      </c>
      <c r="B355" s="4">
        <v>2294.4706380806756</v>
      </c>
      <c r="C355" s="4">
        <v>1723.3903909038381</v>
      </c>
      <c r="D355" s="4">
        <v>4.2715423049777055</v>
      </c>
      <c r="E355" s="4">
        <v>6.5945161402464496</v>
      </c>
      <c r="F355" s="4">
        <v>307.59135128973566</v>
      </c>
      <c r="G355" s="4">
        <v>252.62283744187718</v>
      </c>
      <c r="H355" s="4">
        <v>0</v>
      </c>
    </row>
    <row r="356" spans="1:8">
      <c r="A356" s="11">
        <v>39428</v>
      </c>
      <c r="B356" s="4">
        <v>2314.8303691021274</v>
      </c>
      <c r="C356" s="4">
        <v>1733.5961150341038</v>
      </c>
      <c r="D356" s="4">
        <v>4.2715423049777055</v>
      </c>
      <c r="E356" s="4">
        <v>6.5945161402464496</v>
      </c>
      <c r="F356" s="4">
        <v>307.59135128973566</v>
      </c>
      <c r="G356" s="4">
        <v>262.77684433306314</v>
      </c>
      <c r="H356" s="4">
        <v>0</v>
      </c>
    </row>
    <row r="357" spans="1:8">
      <c r="A357" s="11">
        <v>39429</v>
      </c>
      <c r="B357" s="4">
        <v>2260.5281787530057</v>
      </c>
      <c r="C357" s="4">
        <v>1692.5217321121561</v>
      </c>
      <c r="D357" s="4">
        <v>4.2715423049777055</v>
      </c>
      <c r="E357" s="4">
        <v>6.5945161402464496</v>
      </c>
      <c r="F357" s="4">
        <v>307.59135128973566</v>
      </c>
      <c r="G357" s="4">
        <v>249.54903690588944</v>
      </c>
      <c r="H357" s="4">
        <v>0</v>
      </c>
    </row>
    <row r="358" spans="1:8">
      <c r="A358" s="11">
        <v>39430</v>
      </c>
      <c r="B358" s="4">
        <v>2326.9550639622248</v>
      </c>
      <c r="C358" s="4">
        <v>1758.948617321375</v>
      </c>
      <c r="D358" s="4">
        <v>4.2715423049777055</v>
      </c>
      <c r="E358" s="4">
        <v>6.5945161402464496</v>
      </c>
      <c r="F358" s="4">
        <v>307.59135128973566</v>
      </c>
      <c r="G358" s="4">
        <v>249.54903690588944</v>
      </c>
      <c r="H358" s="4">
        <v>0</v>
      </c>
    </row>
    <row r="359" spans="1:8">
      <c r="A359" s="11">
        <v>39431</v>
      </c>
      <c r="B359" s="4">
        <v>2326.9550639622248</v>
      </c>
      <c r="C359" s="4">
        <v>1758.948617321375</v>
      </c>
      <c r="D359" s="4">
        <v>4.2715423049777055</v>
      </c>
      <c r="E359" s="4">
        <v>6.5945161402464496</v>
      </c>
      <c r="F359" s="4">
        <v>307.59135128973566</v>
      </c>
      <c r="G359" s="4">
        <v>249.54903690588944</v>
      </c>
      <c r="H359" s="4">
        <v>0</v>
      </c>
    </row>
    <row r="360" spans="1:8">
      <c r="A360" s="11">
        <v>39432</v>
      </c>
      <c r="B360" s="4">
        <v>2326.9550639622248</v>
      </c>
      <c r="C360" s="4">
        <v>1758.948617321375</v>
      </c>
      <c r="D360" s="4">
        <v>4.2715423049777055</v>
      </c>
      <c r="E360" s="4">
        <v>6.5945161402464496</v>
      </c>
      <c r="F360" s="4">
        <v>307.59135128973566</v>
      </c>
      <c r="G360" s="4">
        <v>249.54903690588944</v>
      </c>
      <c r="H360" s="4">
        <v>0</v>
      </c>
    </row>
    <row r="361" spans="1:8">
      <c r="A361" s="11">
        <v>39433</v>
      </c>
      <c r="B361" s="4">
        <v>2380.0265715388205</v>
      </c>
      <c r="C361" s="4">
        <v>1810.5394701031469</v>
      </c>
      <c r="D361" s="4">
        <v>0.52611591409174163</v>
      </c>
      <c r="E361" s="4">
        <v>6.5945161402464496</v>
      </c>
      <c r="F361" s="4">
        <v>307.59135128973566</v>
      </c>
      <c r="G361" s="4">
        <v>254.77511809159896</v>
      </c>
      <c r="H361" s="4">
        <v>0</v>
      </c>
    </row>
    <row r="362" spans="1:8">
      <c r="A362" s="11">
        <v>39434</v>
      </c>
      <c r="B362" s="4">
        <v>2384.6203372749997</v>
      </c>
      <c r="C362" s="4">
        <v>1815.5328855382866</v>
      </c>
      <c r="D362" s="4">
        <v>0.52611591409174163</v>
      </c>
      <c r="E362" s="4">
        <v>6.5945161402464496</v>
      </c>
      <c r="F362" s="4">
        <v>307.19170159077555</v>
      </c>
      <c r="G362" s="4">
        <v>254.77511809159896</v>
      </c>
      <c r="H362" s="4">
        <v>0</v>
      </c>
    </row>
    <row r="363" spans="1:8">
      <c r="A363" s="11">
        <v>39435</v>
      </c>
      <c r="B363" s="4">
        <v>2379.8211873466566</v>
      </c>
      <c r="C363" s="4">
        <v>1822.5235272536431</v>
      </c>
      <c r="D363" s="4">
        <v>0.52611591409174163</v>
      </c>
      <c r="E363" s="4">
        <v>6.5945161402464496</v>
      </c>
      <c r="F363" s="4">
        <v>307.19170159077555</v>
      </c>
      <c r="G363" s="4">
        <v>242.98532644789927</v>
      </c>
      <c r="H363" s="4">
        <v>0</v>
      </c>
    </row>
    <row r="364" spans="1:8">
      <c r="A364" s="11">
        <v>39436</v>
      </c>
      <c r="B364" s="4">
        <v>2384.4479352338262</v>
      </c>
      <c r="C364" s="4">
        <v>1829.2076782798752</v>
      </c>
      <c r="D364" s="4">
        <v>0.52611591409174163</v>
      </c>
      <c r="E364" s="4">
        <v>6.5945161402464496</v>
      </c>
      <c r="F364" s="4">
        <v>312.25700726523502</v>
      </c>
      <c r="G364" s="4">
        <v>235.86261763437716</v>
      </c>
      <c r="H364" s="4">
        <v>0</v>
      </c>
    </row>
    <row r="365" spans="1:8">
      <c r="A365" s="11">
        <v>39437</v>
      </c>
      <c r="B365" s="4">
        <v>2398.3944276401376</v>
      </c>
      <c r="C365" s="4">
        <v>1847.7762833313764</v>
      </c>
      <c r="D365" s="4">
        <v>-3.1844253964495688</v>
      </c>
      <c r="E365" s="4">
        <v>6.5945161402464496</v>
      </c>
      <c r="F365" s="4">
        <v>311.34543593058675</v>
      </c>
      <c r="G365" s="4">
        <v>235.86261763437716</v>
      </c>
      <c r="H365" s="4">
        <v>0</v>
      </c>
    </row>
    <row r="366" spans="1:8">
      <c r="A366" s="11">
        <v>39438</v>
      </c>
      <c r="B366" s="4">
        <v>2398.3944276401376</v>
      </c>
      <c r="C366" s="4">
        <v>1847.7762833313764</v>
      </c>
      <c r="D366" s="4">
        <v>-3.1844253964495688</v>
      </c>
      <c r="E366" s="4">
        <v>6.5945161402464496</v>
      </c>
      <c r="F366" s="4">
        <v>311.34543593058675</v>
      </c>
      <c r="G366" s="4">
        <v>235.86261763437716</v>
      </c>
      <c r="H366" s="4">
        <v>0</v>
      </c>
    </row>
    <row r="367" spans="1:8">
      <c r="A367" s="11">
        <v>39439</v>
      </c>
      <c r="B367" s="4">
        <v>2398.3944276401376</v>
      </c>
      <c r="C367" s="4">
        <v>1847.7762833313764</v>
      </c>
      <c r="D367" s="4">
        <v>-3.1844253964495688</v>
      </c>
      <c r="E367" s="4">
        <v>6.5945161402464496</v>
      </c>
      <c r="F367" s="4">
        <v>311.34543593058675</v>
      </c>
      <c r="G367" s="4">
        <v>235.86261763437716</v>
      </c>
      <c r="H367" s="4">
        <v>0</v>
      </c>
    </row>
    <row r="368" spans="1:8">
      <c r="A368" s="11">
        <v>39440</v>
      </c>
      <c r="B368" s="4">
        <v>2398.3944276401376</v>
      </c>
      <c r="C368" s="4">
        <v>1847.7762833313764</v>
      </c>
      <c r="D368" s="4">
        <v>-3.1844253964495688</v>
      </c>
      <c r="E368" s="4">
        <v>6.5945161402464496</v>
      </c>
      <c r="F368" s="4">
        <v>311.34543593058675</v>
      </c>
      <c r="G368" s="4">
        <v>235.86261763437716</v>
      </c>
      <c r="H368" s="4">
        <v>0</v>
      </c>
    </row>
    <row r="369" spans="1:8">
      <c r="A369" s="11">
        <v>39441</v>
      </c>
      <c r="B369" s="4">
        <v>2398.3944276401376</v>
      </c>
      <c r="C369" s="4">
        <v>1847.7762833313764</v>
      </c>
      <c r="D369" s="4">
        <v>-3.1844253964495688</v>
      </c>
      <c r="E369" s="4">
        <v>6.5945161402464496</v>
      </c>
      <c r="F369" s="4">
        <v>311.34543593058675</v>
      </c>
      <c r="G369" s="4">
        <v>235.86261763437716</v>
      </c>
      <c r="H369" s="4">
        <v>0</v>
      </c>
    </row>
    <row r="370" spans="1:8">
      <c r="A370" s="11">
        <v>39442</v>
      </c>
      <c r="B370" s="4">
        <v>2398.3944276401376</v>
      </c>
      <c r="C370" s="4">
        <v>1847.7762833313764</v>
      </c>
      <c r="D370" s="4">
        <v>-3.1844253964495688</v>
      </c>
      <c r="E370" s="4">
        <v>6.5945161402464496</v>
      </c>
      <c r="F370" s="4">
        <v>311.34543593058675</v>
      </c>
      <c r="G370" s="4">
        <v>235.86261763437716</v>
      </c>
      <c r="H370" s="4">
        <v>0</v>
      </c>
    </row>
    <row r="371" spans="1:8">
      <c r="A371" s="11">
        <v>39443</v>
      </c>
      <c r="B371" s="4">
        <v>2403.4128453468802</v>
      </c>
      <c r="C371" s="4">
        <v>1852.7947010381188</v>
      </c>
      <c r="D371" s="4">
        <v>-3.1844253964495688</v>
      </c>
      <c r="E371" s="4">
        <v>6.5945161402464496</v>
      </c>
      <c r="F371" s="4">
        <v>311.34543593058675</v>
      </c>
      <c r="G371" s="4">
        <v>235.86261763437716</v>
      </c>
      <c r="H371" s="4">
        <v>0</v>
      </c>
    </row>
    <row r="372" spans="1:8">
      <c r="A372" s="11">
        <v>39444</v>
      </c>
      <c r="B372" s="4">
        <v>2410.706149601735</v>
      </c>
      <c r="C372" s="4">
        <v>1845.0663819021815</v>
      </c>
      <c r="D372" s="4">
        <v>-3.1844253964495688</v>
      </c>
      <c r="E372" s="4">
        <v>6.5945161402464496</v>
      </c>
      <c r="F372" s="4">
        <v>311.34543593058675</v>
      </c>
      <c r="G372" s="4">
        <v>250.88424102516922</v>
      </c>
      <c r="H372" s="4">
        <v>0</v>
      </c>
    </row>
    <row r="373" spans="1:8">
      <c r="A373" s="11">
        <v>39445</v>
      </c>
      <c r="B373" s="4">
        <v>2410.706149601735</v>
      </c>
      <c r="C373" s="4">
        <v>1845.0663819021815</v>
      </c>
      <c r="D373" s="4">
        <v>-3.1844253964495688</v>
      </c>
      <c r="E373" s="4">
        <v>6.5945161402464496</v>
      </c>
      <c r="F373" s="4">
        <v>311.34543593058675</v>
      </c>
      <c r="G373" s="4">
        <v>250.88424102516922</v>
      </c>
      <c r="H373" s="4">
        <v>0</v>
      </c>
    </row>
    <row r="374" spans="1:8">
      <c r="A374" s="11">
        <v>39446</v>
      </c>
      <c r="B374" s="4">
        <v>2410.706149601735</v>
      </c>
      <c r="C374" s="4">
        <v>1845.0663819021815</v>
      </c>
      <c r="D374" s="4">
        <v>-3.1844253964495688</v>
      </c>
      <c r="E374" s="4">
        <v>6.5945161402464496</v>
      </c>
      <c r="F374" s="4">
        <v>311.34543593058675</v>
      </c>
      <c r="G374" s="4">
        <v>250.88424102516922</v>
      </c>
      <c r="H374" s="4">
        <v>0</v>
      </c>
    </row>
    <row r="375" spans="1:8">
      <c r="A375" s="11">
        <v>39447</v>
      </c>
      <c r="B375" s="4">
        <v>2524.9717163597961</v>
      </c>
      <c r="C375" s="4">
        <v>1957.4153966203216</v>
      </c>
      <c r="D375" s="4">
        <v>-3.1844253964495688</v>
      </c>
      <c r="E375" s="4">
        <v>6.5945161402464496</v>
      </c>
      <c r="F375" s="4">
        <v>311.45705267768045</v>
      </c>
      <c r="G375" s="4">
        <v>252.68917631799658</v>
      </c>
      <c r="H375" s="4">
        <v>0</v>
      </c>
    </row>
    <row r="376" spans="1:8">
      <c r="A376" s="11">
        <v>39448</v>
      </c>
      <c r="B376" s="4">
        <v>2524.9717163597961</v>
      </c>
      <c r="C376" s="4">
        <v>1957.4153966203216</v>
      </c>
      <c r="D376" s="4">
        <v>-3.1844253964495688</v>
      </c>
      <c r="E376" s="4">
        <v>6.5945161402464496</v>
      </c>
      <c r="F376" s="4">
        <v>311.45705267768045</v>
      </c>
      <c r="G376" s="4">
        <v>252.68917631799658</v>
      </c>
      <c r="H376" s="4">
        <v>0</v>
      </c>
    </row>
    <row r="377" spans="1:8">
      <c r="A377" s="11">
        <v>39449</v>
      </c>
      <c r="B377" s="4">
        <v>2524.9717163597961</v>
      </c>
      <c r="C377" s="4">
        <v>1957.4153966203216</v>
      </c>
      <c r="D377" s="4">
        <v>-3.1844253964495688</v>
      </c>
      <c r="E377" s="4">
        <v>6.5945161402464496</v>
      </c>
      <c r="F377" s="4">
        <v>311.45705267768045</v>
      </c>
      <c r="G377" s="4">
        <v>252.68917631799658</v>
      </c>
      <c r="H377" s="4">
        <v>0</v>
      </c>
    </row>
    <row r="378" spans="1:8">
      <c r="A378" s="11">
        <v>39450</v>
      </c>
      <c r="B378" s="4">
        <v>2582.79186210541</v>
      </c>
      <c r="C378" s="4">
        <v>2013.4310028922514</v>
      </c>
      <c r="D378" s="4">
        <v>-3.1844253964495688</v>
      </c>
      <c r="E378" s="4">
        <v>6.5945161402464496</v>
      </c>
      <c r="F378" s="4">
        <v>311.45705267768045</v>
      </c>
      <c r="G378" s="4">
        <v>254.49371579168078</v>
      </c>
      <c r="H378" s="4">
        <v>0</v>
      </c>
    </row>
    <row r="379" spans="1:8">
      <c r="A379" s="11">
        <v>39451</v>
      </c>
      <c r="B379" s="4">
        <v>2634.5820125762402</v>
      </c>
      <c r="C379" s="4">
        <v>2069.4570401257183</v>
      </c>
      <c r="D379" s="4">
        <v>-3.1844253964495688</v>
      </c>
      <c r="E379" s="4">
        <v>6.5945161402464496</v>
      </c>
      <c r="F379" s="4">
        <v>310.61159777996426</v>
      </c>
      <c r="G379" s="4">
        <v>251.10328392676035</v>
      </c>
      <c r="H379" s="4">
        <v>0</v>
      </c>
    </row>
    <row r="380" spans="1:8">
      <c r="A380" s="11">
        <v>39452</v>
      </c>
      <c r="B380" s="4">
        <v>2634.5820125762402</v>
      </c>
      <c r="C380" s="4">
        <v>2069.4570401257183</v>
      </c>
      <c r="D380" s="4">
        <v>-3.1844253964495688</v>
      </c>
      <c r="E380" s="4">
        <v>6.5945161402464496</v>
      </c>
      <c r="F380" s="4">
        <v>310.61159777996426</v>
      </c>
      <c r="G380" s="4">
        <v>251.10328392676035</v>
      </c>
      <c r="H380" s="4">
        <v>0</v>
      </c>
    </row>
    <row r="381" spans="1:8">
      <c r="A381" s="11">
        <v>39453</v>
      </c>
      <c r="B381" s="4">
        <v>2634.5820125762402</v>
      </c>
      <c r="C381" s="4">
        <v>2069.4570401257183</v>
      </c>
      <c r="D381" s="4">
        <v>-3.1844253964495688</v>
      </c>
      <c r="E381" s="4">
        <v>6.5945161402464496</v>
      </c>
      <c r="F381" s="4">
        <v>310.61159777996426</v>
      </c>
      <c r="G381" s="4">
        <v>251.10328392676035</v>
      </c>
      <c r="H381" s="4">
        <v>0</v>
      </c>
    </row>
    <row r="382" spans="1:8">
      <c r="A382" s="11">
        <v>39454</v>
      </c>
      <c r="B382" s="4">
        <v>2649.5851962045585</v>
      </c>
      <c r="C382" s="4">
        <v>2084.4602237540366</v>
      </c>
      <c r="D382" s="4">
        <v>-3.1844253964495688</v>
      </c>
      <c r="E382" s="4">
        <v>6.5945161402464496</v>
      </c>
      <c r="F382" s="4">
        <v>310.61159777996426</v>
      </c>
      <c r="G382" s="4">
        <v>251.10328392676035</v>
      </c>
      <c r="H382" s="4">
        <v>0</v>
      </c>
    </row>
    <row r="383" spans="1:8">
      <c r="A383" s="11">
        <v>39455</v>
      </c>
      <c r="B383" s="4">
        <v>2646.5083084997304</v>
      </c>
      <c r="C383" s="4">
        <v>2081.4251229622187</v>
      </c>
      <c r="D383" s="4">
        <v>-3.1844253964495688</v>
      </c>
      <c r="E383" s="4">
        <v>6.5945161402464496</v>
      </c>
      <c r="F383" s="4">
        <v>310.5698108669543</v>
      </c>
      <c r="G383" s="4">
        <v>251.10328392676035</v>
      </c>
      <c r="H383" s="4">
        <v>0</v>
      </c>
    </row>
    <row r="384" spans="1:8">
      <c r="A384" s="11">
        <v>39456</v>
      </c>
      <c r="B384" s="4">
        <v>2630.6893322093724</v>
      </c>
      <c r="C384" s="4">
        <v>2064.906322380185</v>
      </c>
      <c r="D384" s="4">
        <v>-3.1844253964495688</v>
      </c>
      <c r="E384" s="4">
        <v>6.5945161402464496</v>
      </c>
      <c r="F384" s="4">
        <v>310.5698108669543</v>
      </c>
      <c r="G384" s="4">
        <v>251.80310821843617</v>
      </c>
      <c r="H384" s="4">
        <v>0</v>
      </c>
    </row>
    <row r="385" spans="1:8">
      <c r="A385" s="11">
        <v>39457</v>
      </c>
      <c r="B385" s="4">
        <v>2664.4796530476569</v>
      </c>
      <c r="C385" s="4">
        <v>2098.6966432184695</v>
      </c>
      <c r="D385" s="4">
        <v>-3.1844253964495688</v>
      </c>
      <c r="E385" s="4">
        <v>6.5945161402464496</v>
      </c>
      <c r="F385" s="4">
        <v>310.5698108669543</v>
      </c>
      <c r="G385" s="4">
        <v>251.80310821843617</v>
      </c>
      <c r="H385" s="4">
        <v>0</v>
      </c>
    </row>
    <row r="386" spans="1:8">
      <c r="A386" s="11">
        <v>39458</v>
      </c>
      <c r="B386" s="4">
        <v>2770.4359587662916</v>
      </c>
      <c r="C386" s="4">
        <v>2199.5479695937684</v>
      </c>
      <c r="D386" s="4">
        <v>-3.1844253964495688</v>
      </c>
      <c r="E386" s="4">
        <v>6.5945161402464496</v>
      </c>
      <c r="F386" s="4">
        <v>310.5698108669543</v>
      </c>
      <c r="G386" s="4">
        <v>256.90808756177165</v>
      </c>
      <c r="H386" s="4">
        <v>0</v>
      </c>
    </row>
    <row r="387" spans="1:8">
      <c r="A387" s="11">
        <v>39459</v>
      </c>
      <c r="B387" s="4">
        <v>2770.4359587662916</v>
      </c>
      <c r="C387" s="4">
        <v>2199.5479695937684</v>
      </c>
      <c r="D387" s="4">
        <v>-3.1844253964495688</v>
      </c>
      <c r="E387" s="4">
        <v>6.5945161402464496</v>
      </c>
      <c r="F387" s="4">
        <v>310.5698108669543</v>
      </c>
      <c r="G387" s="4">
        <v>256.90808756177165</v>
      </c>
      <c r="H387" s="4">
        <v>0</v>
      </c>
    </row>
    <row r="388" spans="1:8">
      <c r="A388" s="11">
        <v>39460</v>
      </c>
      <c r="B388" s="4">
        <v>2770.4359587662916</v>
      </c>
      <c r="C388" s="4">
        <v>2199.5479695937684</v>
      </c>
      <c r="D388" s="4">
        <v>-3.1844253964495688</v>
      </c>
      <c r="E388" s="4">
        <v>6.5945161402464496</v>
      </c>
      <c r="F388" s="4">
        <v>310.5698108669543</v>
      </c>
      <c r="G388" s="4">
        <v>256.90808756177165</v>
      </c>
      <c r="H388" s="4">
        <v>0</v>
      </c>
    </row>
    <row r="389" spans="1:8">
      <c r="A389" s="11">
        <v>39461</v>
      </c>
      <c r="B389" s="4">
        <v>2746.8433854695527</v>
      </c>
      <c r="C389" s="4">
        <v>2175.9553962970299</v>
      </c>
      <c r="D389" s="4">
        <v>-3.1844253964495688</v>
      </c>
      <c r="E389" s="4">
        <v>6.5945161402464496</v>
      </c>
      <c r="F389" s="4">
        <v>310.5698108669543</v>
      </c>
      <c r="G389" s="4">
        <v>256.90808756177165</v>
      </c>
      <c r="H389" s="4">
        <v>0</v>
      </c>
    </row>
    <row r="390" spans="1:8">
      <c r="A390" s="11">
        <v>39462</v>
      </c>
      <c r="B390" s="4">
        <v>2786.9678905801957</v>
      </c>
      <c r="C390" s="4">
        <v>2209.9471994161022</v>
      </c>
      <c r="D390" s="4">
        <v>-3.1844253964495688</v>
      </c>
      <c r="E390" s="4">
        <v>6.5945161402464496</v>
      </c>
      <c r="F390" s="4">
        <v>310.63802392280252</v>
      </c>
      <c r="G390" s="4">
        <v>262.97257649749349</v>
      </c>
      <c r="H390" s="4">
        <v>0</v>
      </c>
    </row>
    <row r="391" spans="1:8">
      <c r="A391" s="11">
        <v>39463</v>
      </c>
      <c r="B391" s="4">
        <v>2807.7722139524471</v>
      </c>
      <c r="C391" s="4">
        <v>2232.873774813178</v>
      </c>
      <c r="D391" s="4">
        <v>-3.1844253964495688</v>
      </c>
      <c r="E391" s="4">
        <v>6.5945161402464496</v>
      </c>
      <c r="F391" s="4">
        <v>310.63802392280252</v>
      </c>
      <c r="G391" s="4">
        <v>260.85032447266968</v>
      </c>
      <c r="H391" s="4">
        <v>0</v>
      </c>
    </row>
    <row r="392" spans="1:8">
      <c r="A392" s="11">
        <v>39464</v>
      </c>
      <c r="B392" s="4">
        <v>2813.2424290510976</v>
      </c>
      <c r="C392" s="4">
        <v>2243.2056825390346</v>
      </c>
      <c r="D392" s="4">
        <v>-3.1844253964495688</v>
      </c>
      <c r="E392" s="4">
        <v>6.5945161402464496</v>
      </c>
      <c r="F392" s="4">
        <v>305.77633129559592</v>
      </c>
      <c r="G392" s="4">
        <v>260.85032447266968</v>
      </c>
      <c r="H392" s="4">
        <v>0</v>
      </c>
    </row>
    <row r="393" spans="1:8">
      <c r="A393" s="11">
        <v>39465</v>
      </c>
      <c r="B393" s="4">
        <v>2863.029620888472</v>
      </c>
      <c r="C393" s="4">
        <v>2288.8502022819275</v>
      </c>
      <c r="D393" s="4">
        <v>-3.1844253964495688</v>
      </c>
      <c r="E393" s="4">
        <v>14.556054601784911</v>
      </c>
      <c r="F393" s="4">
        <v>305.75031609910764</v>
      </c>
      <c r="G393" s="4">
        <v>257.05747330210113</v>
      </c>
      <c r="H393" s="4">
        <v>0</v>
      </c>
    </row>
    <row r="394" spans="1:8">
      <c r="A394" s="11">
        <v>39466</v>
      </c>
      <c r="B394" s="4">
        <v>2863.029620888472</v>
      </c>
      <c r="C394" s="4">
        <v>2288.8502022819275</v>
      </c>
      <c r="D394" s="4">
        <v>-3.1844253964495688</v>
      </c>
      <c r="E394" s="4">
        <v>14.556054601784911</v>
      </c>
      <c r="F394" s="4">
        <v>305.75031609910764</v>
      </c>
      <c r="G394" s="4">
        <v>257.05747330210113</v>
      </c>
      <c r="H394" s="4">
        <v>0</v>
      </c>
    </row>
    <row r="395" spans="1:8">
      <c r="A395" s="11">
        <v>39467</v>
      </c>
      <c r="B395" s="4">
        <v>2863.029620888472</v>
      </c>
      <c r="C395" s="4">
        <v>2288.8502022819275</v>
      </c>
      <c r="D395" s="4">
        <v>-3.1844253964495688</v>
      </c>
      <c r="E395" s="4">
        <v>14.556054601784911</v>
      </c>
      <c r="F395" s="4">
        <v>305.75031609910764</v>
      </c>
      <c r="G395" s="4">
        <v>257.05747330210113</v>
      </c>
      <c r="H395" s="4">
        <v>0</v>
      </c>
    </row>
    <row r="396" spans="1:8">
      <c r="A396" s="11">
        <v>39468</v>
      </c>
      <c r="B396" s="4">
        <v>2863.1814498372196</v>
      </c>
      <c r="C396" s="4">
        <v>2291.233390626965</v>
      </c>
      <c r="D396" s="4">
        <v>-3.1844253964495688</v>
      </c>
      <c r="E396" s="4">
        <v>14.556054601784911</v>
      </c>
      <c r="F396" s="4">
        <v>305.75031609910764</v>
      </c>
      <c r="G396" s="4">
        <v>254.82611390581144</v>
      </c>
      <c r="H396" s="4">
        <v>0</v>
      </c>
    </row>
    <row r="397" spans="1:8">
      <c r="A397" s="11">
        <v>39469</v>
      </c>
      <c r="B397" s="4">
        <v>2920.5311318788467</v>
      </c>
      <c r="C397" s="4">
        <v>2351.1788157916967</v>
      </c>
      <c r="D397" s="4">
        <v>-3.1844253964495688</v>
      </c>
      <c r="E397" s="4">
        <v>14.556054601784911</v>
      </c>
      <c r="F397" s="4">
        <v>303.15457297600335</v>
      </c>
      <c r="G397" s="4">
        <v>254.82611390581144</v>
      </c>
      <c r="H397" s="4">
        <v>0</v>
      </c>
    </row>
    <row r="398" spans="1:8">
      <c r="A398" s="11">
        <v>39470</v>
      </c>
      <c r="B398" s="4">
        <v>2925.9299956152236</v>
      </c>
      <c r="C398" s="4">
        <v>2356.8360796925813</v>
      </c>
      <c r="D398" s="4">
        <v>-3.1844253964495688</v>
      </c>
      <c r="E398" s="4">
        <v>14.556054601784911</v>
      </c>
      <c r="F398" s="4">
        <v>302.89617281149583</v>
      </c>
      <c r="G398" s="4">
        <v>254.82611390581144</v>
      </c>
      <c r="H398" s="4">
        <v>0</v>
      </c>
    </row>
    <row r="399" spans="1:8">
      <c r="A399" s="11">
        <v>39471</v>
      </c>
      <c r="B399" s="4">
        <v>3006.5140427754882</v>
      </c>
      <c r="C399" s="4">
        <v>2438.657590628145</v>
      </c>
      <c r="D399" s="4">
        <v>-3.1844253964495688</v>
      </c>
      <c r="E399" s="4">
        <v>14.556054601784911</v>
      </c>
      <c r="F399" s="4">
        <v>301.65870903619634</v>
      </c>
      <c r="G399" s="4">
        <v>254.82611390581144</v>
      </c>
      <c r="H399" s="4">
        <v>0</v>
      </c>
    </row>
    <row r="400" spans="1:8">
      <c r="A400" s="11">
        <v>39472</v>
      </c>
      <c r="B400" s="4">
        <v>3133.1722784324897</v>
      </c>
      <c r="C400" s="4">
        <v>2565.3158262851471</v>
      </c>
      <c r="D400" s="4">
        <v>-3.1844253964495688</v>
      </c>
      <c r="E400" s="4">
        <v>14.556054601784911</v>
      </c>
      <c r="F400" s="4">
        <v>301.65870903619634</v>
      </c>
      <c r="G400" s="4">
        <v>254.82611390581144</v>
      </c>
      <c r="H400" s="4">
        <v>0</v>
      </c>
    </row>
    <row r="401" spans="1:8">
      <c r="A401" s="11">
        <v>39473</v>
      </c>
      <c r="B401" s="4">
        <v>3133.1722784324897</v>
      </c>
      <c r="C401" s="4">
        <v>2565.3158262851471</v>
      </c>
      <c r="D401" s="4">
        <v>-3.1844253964495688</v>
      </c>
      <c r="E401" s="4">
        <v>14.556054601784911</v>
      </c>
      <c r="F401" s="4">
        <v>301.65870903619634</v>
      </c>
      <c r="G401" s="4">
        <v>254.82611390581144</v>
      </c>
      <c r="H401" s="4">
        <v>0</v>
      </c>
    </row>
    <row r="402" spans="1:8">
      <c r="A402" s="11">
        <v>39474</v>
      </c>
      <c r="B402" s="4">
        <v>3133.1722784324897</v>
      </c>
      <c r="C402" s="4">
        <v>2565.3158262851471</v>
      </c>
      <c r="D402" s="4">
        <v>-3.1844253964495688</v>
      </c>
      <c r="E402" s="4">
        <v>14.556054601784911</v>
      </c>
      <c r="F402" s="4">
        <v>301.65870903619634</v>
      </c>
      <c r="G402" s="4">
        <v>254.82611390581144</v>
      </c>
      <c r="H402" s="4">
        <v>0</v>
      </c>
    </row>
    <row r="403" spans="1:8">
      <c r="A403" s="11">
        <v>39475</v>
      </c>
      <c r="B403" s="4">
        <v>3122.7578383530836</v>
      </c>
      <c r="C403" s="4">
        <v>2554.9013862057409</v>
      </c>
      <c r="D403" s="4">
        <v>-3.1844253964495688</v>
      </c>
      <c r="E403" s="4">
        <v>14.556054601784911</v>
      </c>
      <c r="F403" s="4">
        <v>301.65870903619634</v>
      </c>
      <c r="G403" s="4">
        <v>254.82611390581144</v>
      </c>
      <c r="H403" s="4">
        <v>0</v>
      </c>
    </row>
    <row r="404" spans="1:8">
      <c r="A404" s="11">
        <v>39476</v>
      </c>
      <c r="B404" s="4">
        <v>3148.0566272442925</v>
      </c>
      <c r="C404" s="4">
        <v>2571.9529627352877</v>
      </c>
      <c r="D404" s="4">
        <v>-3.1844253964495688</v>
      </c>
      <c r="E404" s="4">
        <v>14.556054601784911</v>
      </c>
      <c r="F404" s="4">
        <v>301.65870903619634</v>
      </c>
      <c r="G404" s="4">
        <v>263.07332626747359</v>
      </c>
      <c r="H404" s="4">
        <v>0</v>
      </c>
    </row>
    <row r="405" spans="1:8">
      <c r="A405" s="11">
        <v>39477</v>
      </c>
      <c r="B405" s="4">
        <v>3189.3943603262114</v>
      </c>
      <c r="C405" s="4">
        <v>2613.2906958172071</v>
      </c>
      <c r="D405" s="4">
        <v>-3.1844253964495688</v>
      </c>
      <c r="E405" s="4">
        <v>14.556054601784911</v>
      </c>
      <c r="F405" s="4">
        <v>301.65870903619634</v>
      </c>
      <c r="G405" s="4">
        <v>263.07332626747359</v>
      </c>
      <c r="H405" s="4">
        <v>0</v>
      </c>
    </row>
    <row r="406" spans="1:8">
      <c r="A406" s="11">
        <v>39478</v>
      </c>
      <c r="B406" s="4">
        <v>3410.2956796566764</v>
      </c>
      <c r="C406" s="4">
        <v>2834.0108750385316</v>
      </c>
      <c r="D406" s="4">
        <v>-1.8419970199147804</v>
      </c>
      <c r="E406" s="4">
        <v>14.556054601784911</v>
      </c>
      <c r="F406" s="4">
        <v>301.6593894958458</v>
      </c>
      <c r="G406" s="4">
        <v>261.91135754042978</v>
      </c>
      <c r="H406" s="4">
        <v>0</v>
      </c>
    </row>
    <row r="407" spans="1:8">
      <c r="A407" s="11">
        <v>39479</v>
      </c>
      <c r="B407" s="4">
        <v>3413.6210008154967</v>
      </c>
      <c r="C407" s="4">
        <v>2836.5059840918166</v>
      </c>
      <c r="D407" s="4">
        <v>-1.8419970199147804</v>
      </c>
      <c r="E407" s="4">
        <v>14.556054601784911</v>
      </c>
      <c r="F407" s="4">
        <v>301.6593894958458</v>
      </c>
      <c r="G407" s="4">
        <v>262.74156964596523</v>
      </c>
      <c r="H407" s="4">
        <v>0</v>
      </c>
    </row>
    <row r="408" spans="1:8">
      <c r="A408" s="11">
        <v>39480</v>
      </c>
      <c r="B408" s="4">
        <v>3413.6210008154967</v>
      </c>
      <c r="C408" s="4">
        <v>2836.5059840918166</v>
      </c>
      <c r="D408" s="4">
        <v>-1.8419970199147804</v>
      </c>
      <c r="E408" s="4">
        <v>14.556054601784911</v>
      </c>
      <c r="F408" s="4">
        <v>301.6593894958458</v>
      </c>
      <c r="G408" s="4">
        <v>262.74156964596523</v>
      </c>
      <c r="H408" s="4">
        <v>0</v>
      </c>
    </row>
    <row r="409" spans="1:8">
      <c r="A409" s="11">
        <v>39481</v>
      </c>
      <c r="B409" s="4">
        <v>3413.6210008154967</v>
      </c>
      <c r="C409" s="4">
        <v>2836.5059840918166</v>
      </c>
      <c r="D409" s="4">
        <v>-1.8419970199147804</v>
      </c>
      <c r="E409" s="4">
        <v>14.556054601784911</v>
      </c>
      <c r="F409" s="4">
        <v>301.6593894958458</v>
      </c>
      <c r="G409" s="4">
        <v>262.74156964596523</v>
      </c>
      <c r="H409" s="4">
        <v>0</v>
      </c>
    </row>
    <row r="410" spans="1:8">
      <c r="A410" s="11">
        <v>39482</v>
      </c>
      <c r="B410" s="4">
        <v>3416.3435976671176</v>
      </c>
      <c r="C410" s="4">
        <v>2839.2285809434375</v>
      </c>
      <c r="D410" s="4">
        <v>-1.8419970199147804</v>
      </c>
      <c r="E410" s="4">
        <v>14.556054601784911</v>
      </c>
      <c r="F410" s="4">
        <v>301.6593894958458</v>
      </c>
      <c r="G410" s="4">
        <v>262.74156964596523</v>
      </c>
      <c r="H410" s="4">
        <v>0</v>
      </c>
    </row>
    <row r="411" spans="1:8">
      <c r="A411" s="11">
        <v>39483</v>
      </c>
      <c r="B411" s="4">
        <v>3467.7647876462406</v>
      </c>
      <c r="C411" s="4">
        <v>2890.64977092256</v>
      </c>
      <c r="D411" s="4">
        <v>-1.8419970199147804</v>
      </c>
      <c r="E411" s="4">
        <v>14.556054601784911</v>
      </c>
      <c r="F411" s="4">
        <v>301.6593894958458</v>
      </c>
      <c r="G411" s="4">
        <v>262.74156964596523</v>
      </c>
      <c r="H411" s="4">
        <v>0</v>
      </c>
    </row>
    <row r="412" spans="1:8">
      <c r="A412" s="11">
        <v>39484</v>
      </c>
      <c r="B412" s="4">
        <v>3480.7731383769292</v>
      </c>
      <c r="C412" s="4">
        <v>2898.3955955572155</v>
      </c>
      <c r="D412" s="4">
        <v>-1.8419970199147804</v>
      </c>
      <c r="E412" s="4">
        <v>14.556054601784911</v>
      </c>
      <c r="F412" s="4">
        <v>301.6593894958458</v>
      </c>
      <c r="G412" s="4">
        <v>268.00409574199864</v>
      </c>
      <c r="H412" s="4">
        <v>0</v>
      </c>
    </row>
    <row r="413" spans="1:8">
      <c r="A413" s="11">
        <v>39485</v>
      </c>
      <c r="B413" s="4">
        <v>3482.4820854723648</v>
      </c>
      <c r="C413" s="4">
        <v>2894.6595219057635</v>
      </c>
      <c r="D413" s="4">
        <v>-1.8419970199147804</v>
      </c>
      <c r="E413" s="4">
        <v>14.556054601784911</v>
      </c>
      <c r="F413" s="4">
        <v>301.6593894958458</v>
      </c>
      <c r="G413" s="4">
        <v>273.4491164888866</v>
      </c>
      <c r="H413" s="4">
        <v>0</v>
      </c>
    </row>
    <row r="414" spans="1:8">
      <c r="A414" s="11">
        <v>39486</v>
      </c>
      <c r="B414" s="4">
        <v>3563.298851081372</v>
      </c>
      <c r="C414" s="4">
        <v>2966.5598289681993</v>
      </c>
      <c r="D414" s="4">
        <v>-1.8419970199147804</v>
      </c>
      <c r="E414" s="4">
        <v>14.556054601784911</v>
      </c>
      <c r="F414" s="4">
        <v>301.6593894958458</v>
      </c>
      <c r="G414" s="4">
        <v>282.36557503545771</v>
      </c>
      <c r="H414" s="4">
        <v>0</v>
      </c>
    </row>
    <row r="415" spans="1:8">
      <c r="A415" s="11">
        <v>39487</v>
      </c>
      <c r="B415" s="4">
        <v>3563.298851081372</v>
      </c>
      <c r="C415" s="4">
        <v>2966.5598289681993</v>
      </c>
      <c r="D415" s="4">
        <v>-1.8419970199147804</v>
      </c>
      <c r="E415" s="4">
        <v>14.556054601784911</v>
      </c>
      <c r="F415" s="4">
        <v>301.6593894958458</v>
      </c>
      <c r="G415" s="4">
        <v>282.36557503545771</v>
      </c>
      <c r="H415" s="4">
        <v>0</v>
      </c>
    </row>
    <row r="416" spans="1:8">
      <c r="A416" s="11">
        <v>39488</v>
      </c>
      <c r="B416" s="4">
        <v>3563.298851081372</v>
      </c>
      <c r="C416" s="4">
        <v>2966.5598289681993</v>
      </c>
      <c r="D416" s="4">
        <v>-1.8419970199147804</v>
      </c>
      <c r="E416" s="4">
        <v>14.556054601784911</v>
      </c>
      <c r="F416" s="4">
        <v>301.6593894958458</v>
      </c>
      <c r="G416" s="4">
        <v>282.36557503545771</v>
      </c>
      <c r="H416" s="4">
        <v>0</v>
      </c>
    </row>
    <row r="417" spans="1:8">
      <c r="A417" s="11">
        <v>39489</v>
      </c>
      <c r="B417" s="4">
        <v>3556.6795770527424</v>
      </c>
      <c r="C417" s="4">
        <v>2967.5603913403875</v>
      </c>
      <c r="D417" s="4">
        <v>-1.8419970199147804</v>
      </c>
      <c r="E417" s="4">
        <v>14.556054601784911</v>
      </c>
      <c r="F417" s="4">
        <v>294.03955309502783</v>
      </c>
      <c r="G417" s="4">
        <v>282.36557503545771</v>
      </c>
      <c r="H417" s="4">
        <v>0</v>
      </c>
    </row>
    <row r="418" spans="1:8">
      <c r="A418" s="11">
        <v>39490</v>
      </c>
      <c r="B418" s="4">
        <v>3749.4297439305701</v>
      </c>
      <c r="C418" s="4">
        <v>3160.4377075394823</v>
      </c>
      <c r="D418" s="4">
        <v>-1.8419970199147804</v>
      </c>
      <c r="E418" s="4">
        <v>14.556054601784911</v>
      </c>
      <c r="F418" s="4">
        <v>293.91240377376084</v>
      </c>
      <c r="G418" s="4">
        <v>282.36557503545771</v>
      </c>
      <c r="H418" s="4">
        <v>0</v>
      </c>
    </row>
    <row r="419" spans="1:8">
      <c r="A419" s="11">
        <v>39491</v>
      </c>
      <c r="B419" s="4">
        <v>3769.762507577901</v>
      </c>
      <c r="C419" s="4">
        <v>3180.7704711868132</v>
      </c>
      <c r="D419" s="4">
        <v>-1.8419970199147804</v>
      </c>
      <c r="E419" s="4">
        <v>14.556054601784911</v>
      </c>
      <c r="F419" s="4">
        <v>293.91240377376084</v>
      </c>
      <c r="G419" s="4">
        <v>282.36557503545771</v>
      </c>
      <c r="H419" s="4">
        <v>0</v>
      </c>
    </row>
    <row r="420" spans="1:8">
      <c r="A420" s="11">
        <v>39492</v>
      </c>
      <c r="B420" s="4">
        <v>3824.1932689473442</v>
      </c>
      <c r="C420" s="4">
        <v>3235.2012325562564</v>
      </c>
      <c r="D420" s="4">
        <v>-1.8419970199147804</v>
      </c>
      <c r="E420" s="4">
        <v>14.556054601784911</v>
      </c>
      <c r="F420" s="4">
        <v>293.91240377376084</v>
      </c>
      <c r="G420" s="4">
        <v>282.36557503545771</v>
      </c>
      <c r="H420" s="4">
        <v>0</v>
      </c>
    </row>
    <row r="421" spans="1:8">
      <c r="A421" s="11">
        <v>39493</v>
      </c>
      <c r="B421" s="4">
        <v>3908.7965106873648</v>
      </c>
      <c r="C421" s="4">
        <v>3315.407998994332</v>
      </c>
      <c r="D421" s="4">
        <v>-1.8419970199147804</v>
      </c>
      <c r="E421" s="4">
        <v>14.556054601784911</v>
      </c>
      <c r="F421" s="4">
        <v>293.98679105114059</v>
      </c>
      <c r="G421" s="4">
        <v>286.68766306002277</v>
      </c>
      <c r="H421" s="4">
        <v>0</v>
      </c>
    </row>
    <row r="422" spans="1:8">
      <c r="A422" s="11">
        <v>39494</v>
      </c>
      <c r="B422" s="4">
        <v>3908.7965106873648</v>
      </c>
      <c r="C422" s="4">
        <v>3315.407998994332</v>
      </c>
      <c r="D422" s="4">
        <v>-1.8419970199147804</v>
      </c>
      <c r="E422" s="4">
        <v>14.556054601784911</v>
      </c>
      <c r="F422" s="4">
        <v>293.98679105114059</v>
      </c>
      <c r="G422" s="4">
        <v>286.68766306002277</v>
      </c>
      <c r="H422" s="4">
        <v>0</v>
      </c>
    </row>
    <row r="423" spans="1:8">
      <c r="A423" s="11">
        <v>39495</v>
      </c>
      <c r="B423" s="4">
        <v>3908.7965106873648</v>
      </c>
      <c r="C423" s="4">
        <v>3315.407998994332</v>
      </c>
      <c r="D423" s="4">
        <v>-1.8419970199147804</v>
      </c>
      <c r="E423" s="4">
        <v>14.556054601784911</v>
      </c>
      <c r="F423" s="4">
        <v>293.98679105114059</v>
      </c>
      <c r="G423" s="4">
        <v>286.68766306002277</v>
      </c>
      <c r="H423" s="4">
        <v>0</v>
      </c>
    </row>
    <row r="424" spans="1:8">
      <c r="A424" s="11">
        <v>39496</v>
      </c>
      <c r="B424" s="4">
        <v>3931.1022894483363</v>
      </c>
      <c r="C424" s="4">
        <v>3332.3203301129279</v>
      </c>
      <c r="D424" s="4">
        <v>-1.8419970199147804</v>
      </c>
      <c r="E424" s="4">
        <v>14.556054601784911</v>
      </c>
      <c r="F424" s="4">
        <v>299.38023869351656</v>
      </c>
      <c r="G424" s="4">
        <v>286.68766306002277</v>
      </c>
      <c r="H424" s="4">
        <v>0</v>
      </c>
    </row>
    <row r="425" spans="1:8">
      <c r="A425" s="11">
        <v>39497</v>
      </c>
      <c r="B425" s="4">
        <v>3943.0877993604554</v>
      </c>
      <c r="C425" s="4">
        <v>3344.4427498962923</v>
      </c>
      <c r="D425" s="4">
        <v>-1.8419970199147804</v>
      </c>
      <c r="E425" s="4">
        <v>14.556054601784911</v>
      </c>
      <c r="F425" s="4">
        <v>299.38023869351656</v>
      </c>
      <c r="G425" s="4">
        <v>286.55075318877812</v>
      </c>
      <c r="H425" s="4">
        <v>0</v>
      </c>
    </row>
    <row r="426" spans="1:8">
      <c r="A426" s="11">
        <v>39498</v>
      </c>
      <c r="B426" s="4">
        <v>3973.395902247808</v>
      </c>
      <c r="C426" s="4">
        <v>3374.7508527836444</v>
      </c>
      <c r="D426" s="4">
        <v>-1.8419970199147804</v>
      </c>
      <c r="E426" s="4">
        <v>14.556054601784911</v>
      </c>
      <c r="F426" s="4">
        <v>299.38023869351656</v>
      </c>
      <c r="G426" s="4">
        <v>286.55075318877812</v>
      </c>
      <c r="H426" s="4">
        <v>0</v>
      </c>
    </row>
    <row r="427" spans="1:8">
      <c r="A427" s="11">
        <v>39499</v>
      </c>
      <c r="B427" s="4">
        <v>4026.8734975438338</v>
      </c>
      <c r="C427" s="4">
        <v>3428.8505080958912</v>
      </c>
      <c r="D427" s="4">
        <v>-1.8419970199147804</v>
      </c>
      <c r="E427" s="4">
        <v>14.556054601784911</v>
      </c>
      <c r="F427" s="4">
        <v>298.75817867729597</v>
      </c>
      <c r="G427" s="4">
        <v>286.55075318877812</v>
      </c>
      <c r="H427" s="4">
        <v>0</v>
      </c>
    </row>
    <row r="428" spans="1:8">
      <c r="A428" s="11">
        <v>39500</v>
      </c>
      <c r="B428" s="4">
        <v>4089.3494457586612</v>
      </c>
      <c r="C428" s="4">
        <v>3491.3264563107186</v>
      </c>
      <c r="D428" s="4">
        <v>-1.8419970199147804</v>
      </c>
      <c r="E428" s="4">
        <v>14.556054601784911</v>
      </c>
      <c r="F428" s="4">
        <v>298.75817867729597</v>
      </c>
      <c r="G428" s="4">
        <v>286.55075318877812</v>
      </c>
      <c r="H428" s="4">
        <v>0</v>
      </c>
    </row>
    <row r="429" spans="1:8">
      <c r="A429" s="11">
        <v>39501</v>
      </c>
      <c r="B429" s="4">
        <v>4089.3494457586612</v>
      </c>
      <c r="C429" s="4">
        <v>3491.3264563107186</v>
      </c>
      <c r="D429" s="4">
        <v>-1.8419970199147804</v>
      </c>
      <c r="E429" s="4">
        <v>14.556054601784911</v>
      </c>
      <c r="F429" s="4">
        <v>298.75817867729597</v>
      </c>
      <c r="G429" s="4">
        <v>286.55075318877812</v>
      </c>
      <c r="H429" s="4">
        <v>0</v>
      </c>
    </row>
    <row r="430" spans="1:8">
      <c r="A430" s="11">
        <v>39502</v>
      </c>
      <c r="B430" s="4">
        <v>4089.3494457586612</v>
      </c>
      <c r="C430" s="4">
        <v>3491.3264563107186</v>
      </c>
      <c r="D430" s="4">
        <v>-1.8419970199147804</v>
      </c>
      <c r="E430" s="4">
        <v>14.556054601784911</v>
      </c>
      <c r="F430" s="4">
        <v>298.75817867729597</v>
      </c>
      <c r="G430" s="4">
        <v>286.55075318877812</v>
      </c>
      <c r="H430" s="4">
        <v>0</v>
      </c>
    </row>
    <row r="431" spans="1:8">
      <c r="A431" s="11">
        <v>39503</v>
      </c>
      <c r="B431" s="4">
        <v>4162.9782730982397</v>
      </c>
      <c r="C431" s="4">
        <v>3564.9552836502976</v>
      </c>
      <c r="D431" s="4">
        <v>-1.8419970199147804</v>
      </c>
      <c r="E431" s="4">
        <v>14.556054601784911</v>
      </c>
      <c r="F431" s="4">
        <v>298.75817867729597</v>
      </c>
      <c r="G431" s="4">
        <v>286.55075318877812</v>
      </c>
      <c r="H431" s="4">
        <v>0</v>
      </c>
    </row>
    <row r="432" spans="1:8">
      <c r="A432" s="11">
        <v>39504</v>
      </c>
      <c r="B432" s="4">
        <v>4267.8611386773264</v>
      </c>
      <c r="C432" s="4">
        <v>3669.8378173923179</v>
      </c>
      <c r="D432" s="4">
        <v>-1.8419970199147804</v>
      </c>
      <c r="E432" s="4">
        <v>14.556054601784911</v>
      </c>
      <c r="F432" s="4">
        <v>298.75851051436155</v>
      </c>
      <c r="G432" s="4">
        <v>286.55075318877812</v>
      </c>
      <c r="H432" s="4">
        <v>0</v>
      </c>
    </row>
    <row r="433" spans="1:8">
      <c r="A433" s="11">
        <v>39505</v>
      </c>
      <c r="B433" s="4">
        <v>4331.9388351404796</v>
      </c>
      <c r="C433" s="4">
        <v>3733.9155138554715</v>
      </c>
      <c r="D433" s="4">
        <v>-1.8419970199147804</v>
      </c>
      <c r="E433" s="4">
        <v>14.556054601784911</v>
      </c>
      <c r="F433" s="4">
        <v>298.75851051436155</v>
      </c>
      <c r="G433" s="4">
        <v>286.55075318877812</v>
      </c>
      <c r="H433" s="4">
        <v>0</v>
      </c>
    </row>
    <row r="434" spans="1:8">
      <c r="A434" s="11">
        <v>39506</v>
      </c>
      <c r="B434" s="4">
        <v>4342.2275738599919</v>
      </c>
      <c r="C434" s="4">
        <v>3741.1554720871786</v>
      </c>
      <c r="D434" s="4">
        <v>-1.8419970199147804</v>
      </c>
      <c r="E434" s="4">
        <v>14.556054601784911</v>
      </c>
      <c r="F434" s="4">
        <v>298.75851051436155</v>
      </c>
      <c r="G434" s="4">
        <v>289.59953367658301</v>
      </c>
      <c r="H434" s="4">
        <v>0</v>
      </c>
    </row>
    <row r="435" spans="1:8">
      <c r="A435" s="11">
        <v>39507</v>
      </c>
      <c r="B435" s="4">
        <v>4658.8294959551331</v>
      </c>
      <c r="C435" s="4">
        <v>4058.7704508624824</v>
      </c>
      <c r="D435" s="4">
        <v>-1.8419970199147804</v>
      </c>
      <c r="E435" s="4">
        <v>14.556054601784911</v>
      </c>
      <c r="F435" s="4">
        <v>297.74545383419957</v>
      </c>
      <c r="G435" s="4">
        <v>289.59953367658301</v>
      </c>
      <c r="H435" s="4">
        <v>0</v>
      </c>
    </row>
    <row r="436" spans="1:8">
      <c r="A436" s="11">
        <v>39508</v>
      </c>
      <c r="B436" s="4">
        <v>4658.8294959551331</v>
      </c>
      <c r="C436" s="4">
        <v>4058.7704508624824</v>
      </c>
      <c r="D436" s="4">
        <v>-1.8419970199147804</v>
      </c>
      <c r="E436" s="4">
        <v>14.556054601784911</v>
      </c>
      <c r="F436" s="4">
        <v>297.74545383419957</v>
      </c>
      <c r="G436" s="4">
        <v>289.59953367658301</v>
      </c>
      <c r="H436" s="4">
        <v>0</v>
      </c>
    </row>
    <row r="437" spans="1:8">
      <c r="A437" s="11">
        <v>39509</v>
      </c>
      <c r="B437" s="4">
        <v>4658.8294959551331</v>
      </c>
      <c r="C437" s="4">
        <v>4058.7704508624824</v>
      </c>
      <c r="D437" s="4">
        <v>-1.8419970199147804</v>
      </c>
      <c r="E437" s="4">
        <v>14.556054601784911</v>
      </c>
      <c r="F437" s="4">
        <v>297.74545383419957</v>
      </c>
      <c r="G437" s="4">
        <v>289.59953367658301</v>
      </c>
      <c r="H437" s="4">
        <v>0</v>
      </c>
    </row>
    <row r="438" spans="1:8">
      <c r="A438" s="11">
        <v>39510</v>
      </c>
      <c r="B438" s="4">
        <v>4658.3897564761746</v>
      </c>
      <c r="C438" s="4">
        <v>4060.6608817242063</v>
      </c>
      <c r="D438" s="4">
        <v>-1.8419970199147804</v>
      </c>
      <c r="E438" s="4">
        <v>14.556054601784911</v>
      </c>
      <c r="F438" s="4">
        <v>298.75330954562241</v>
      </c>
      <c r="G438" s="4">
        <v>286.26150762447884</v>
      </c>
      <c r="H438" s="4">
        <v>0</v>
      </c>
    </row>
    <row r="439" spans="1:8">
      <c r="A439" s="11">
        <v>39511</v>
      </c>
      <c r="B439" s="4">
        <v>4651.5538926278077</v>
      </c>
      <c r="C439" s="4">
        <v>4057.3927959844027</v>
      </c>
      <c r="D439" s="4">
        <v>-1.8419970199147804</v>
      </c>
      <c r="E439" s="4">
        <v>14.556054601784911</v>
      </c>
      <c r="F439" s="4">
        <v>295.18553143705839</v>
      </c>
      <c r="G439" s="4">
        <v>286.26150762447884</v>
      </c>
      <c r="H439" s="4">
        <v>0</v>
      </c>
    </row>
    <row r="440" spans="1:8">
      <c r="A440" s="11">
        <v>39512</v>
      </c>
      <c r="B440" s="4">
        <v>4644.7023907380126</v>
      </c>
      <c r="C440" s="4">
        <v>4054.117234019016</v>
      </c>
      <c r="D440" s="4">
        <v>-1.8419970199147804</v>
      </c>
      <c r="E440" s="4">
        <v>14.556054601784911</v>
      </c>
      <c r="F440" s="4">
        <v>291.60959151265018</v>
      </c>
      <c r="G440" s="4">
        <v>286.26150762447884</v>
      </c>
      <c r="H440" s="4">
        <v>0</v>
      </c>
    </row>
    <row r="441" spans="1:8">
      <c r="A441" s="11">
        <v>39513</v>
      </c>
      <c r="B441" s="4">
        <v>4655.166008355829</v>
      </c>
      <c r="C441" s="4">
        <v>4066.5025756376281</v>
      </c>
      <c r="D441" s="4">
        <v>-1.8419970199147804</v>
      </c>
      <c r="E441" s="4">
        <v>14.556054601784911</v>
      </c>
      <c r="F441" s="4">
        <v>289.68786751185479</v>
      </c>
      <c r="G441" s="4">
        <v>286.26150762447884</v>
      </c>
      <c r="H441" s="4">
        <v>0</v>
      </c>
    </row>
    <row r="442" spans="1:8">
      <c r="A442" s="11">
        <v>39514</v>
      </c>
      <c r="B442" s="4">
        <v>4655.1418023316146</v>
      </c>
      <c r="C442" s="4">
        <v>4069.7575801656326</v>
      </c>
      <c r="D442" s="4">
        <v>-1.8419970199147804</v>
      </c>
      <c r="E442" s="4">
        <v>14.556054601784911</v>
      </c>
      <c r="F442" s="4">
        <v>289.68786751185479</v>
      </c>
      <c r="G442" s="4">
        <v>282.98229707225914</v>
      </c>
      <c r="H442" s="4">
        <v>0</v>
      </c>
    </row>
    <row r="443" spans="1:8">
      <c r="A443" s="11">
        <v>39515</v>
      </c>
      <c r="B443" s="4">
        <v>4655.1418023316146</v>
      </c>
      <c r="C443" s="4">
        <v>4069.7575801656326</v>
      </c>
      <c r="D443" s="4">
        <v>-1.8419970199147804</v>
      </c>
      <c r="E443" s="4">
        <v>14.556054601784911</v>
      </c>
      <c r="F443" s="4">
        <v>289.68786751185479</v>
      </c>
      <c r="G443" s="4">
        <v>282.98229707225914</v>
      </c>
      <c r="H443" s="4">
        <v>0</v>
      </c>
    </row>
    <row r="444" spans="1:8">
      <c r="A444" s="11">
        <v>39516</v>
      </c>
      <c r="B444" s="4">
        <v>4655.1418023316146</v>
      </c>
      <c r="C444" s="4">
        <v>4069.7575801656326</v>
      </c>
      <c r="D444" s="4">
        <v>-1.8419970199147804</v>
      </c>
      <c r="E444" s="4">
        <v>14.556054601784911</v>
      </c>
      <c r="F444" s="4">
        <v>289.68786751185479</v>
      </c>
      <c r="G444" s="4">
        <v>282.98229707225914</v>
      </c>
      <c r="H444" s="4">
        <v>0</v>
      </c>
    </row>
    <row r="445" spans="1:8">
      <c r="A445" s="11">
        <v>39517</v>
      </c>
      <c r="B445" s="4">
        <v>4693.0089940078269</v>
      </c>
      <c r="C445" s="4">
        <v>4112.2530269010276</v>
      </c>
      <c r="D445" s="4">
        <v>-1.8419970199147804</v>
      </c>
      <c r="E445" s="4">
        <v>14.556054601784911</v>
      </c>
      <c r="F445" s="4">
        <v>289.68786751185479</v>
      </c>
      <c r="G445" s="4">
        <v>278.35404201307625</v>
      </c>
      <c r="H445" s="4">
        <v>0</v>
      </c>
    </row>
    <row r="446" spans="1:8">
      <c r="A446" s="11">
        <v>39518</v>
      </c>
      <c r="B446" s="4">
        <v>4731.3573290591767</v>
      </c>
      <c r="C446" s="4">
        <v>4150.5740979546599</v>
      </c>
      <c r="D446" s="4">
        <v>-1.8419970199147804</v>
      </c>
      <c r="E446" s="4">
        <v>14.556054601784911</v>
      </c>
      <c r="F446" s="4">
        <v>289.71513150957259</v>
      </c>
      <c r="G446" s="4">
        <v>278.35404201307625</v>
      </c>
      <c r="H446" s="4">
        <v>0</v>
      </c>
    </row>
    <row r="447" spans="1:8">
      <c r="A447" s="11">
        <v>39519</v>
      </c>
      <c r="B447" s="4">
        <v>4808.2003896747374</v>
      </c>
      <c r="C447" s="4">
        <v>4227.8222558153993</v>
      </c>
      <c r="D447" s="4">
        <v>-1.8419970199147804</v>
      </c>
      <c r="E447" s="4">
        <v>14.556054601784911</v>
      </c>
      <c r="F447" s="4">
        <v>289.31003426439349</v>
      </c>
      <c r="G447" s="4">
        <v>278.35404201307625</v>
      </c>
      <c r="H447" s="4">
        <v>0</v>
      </c>
    </row>
    <row r="448" spans="1:8">
      <c r="A448" s="11">
        <v>39520</v>
      </c>
      <c r="B448" s="4">
        <v>4864.5983756248361</v>
      </c>
      <c r="C448" s="4">
        <v>4281.8107216915014</v>
      </c>
      <c r="D448" s="4">
        <v>-1.8419970199147804</v>
      </c>
      <c r="E448" s="4">
        <v>14.556054601784911</v>
      </c>
      <c r="F448" s="4">
        <v>289.31067472545033</v>
      </c>
      <c r="G448" s="4">
        <v>280.76292162601618</v>
      </c>
      <c r="H448" s="4">
        <v>0</v>
      </c>
    </row>
    <row r="449" spans="1:8">
      <c r="A449" s="11">
        <v>39521</v>
      </c>
      <c r="B449" s="4">
        <v>4946.1003333248727</v>
      </c>
      <c r="C449" s="4">
        <v>4363.4185326798097</v>
      </c>
      <c r="D449" s="4">
        <v>-1.8419970199147804</v>
      </c>
      <c r="E449" s="4">
        <v>14.556054601784911</v>
      </c>
      <c r="F449" s="4">
        <v>289.20482143717851</v>
      </c>
      <c r="G449" s="4">
        <v>280.76292162601618</v>
      </c>
      <c r="H449" s="4">
        <v>0</v>
      </c>
    </row>
    <row r="450" spans="1:8">
      <c r="A450" s="11">
        <v>39522</v>
      </c>
      <c r="B450" s="4">
        <v>4946.1003333248727</v>
      </c>
      <c r="C450" s="4">
        <v>4363.4185326798097</v>
      </c>
      <c r="D450" s="4">
        <v>-1.8419970199147804</v>
      </c>
      <c r="E450" s="4">
        <v>14.556054601784911</v>
      </c>
      <c r="F450" s="4">
        <v>289.20482143717851</v>
      </c>
      <c r="G450" s="4">
        <v>280.76292162601618</v>
      </c>
      <c r="H450" s="4">
        <v>0</v>
      </c>
    </row>
    <row r="451" spans="1:8">
      <c r="A451" s="11">
        <v>39523</v>
      </c>
      <c r="B451" s="4">
        <v>4946.1003333248727</v>
      </c>
      <c r="C451" s="4">
        <v>4363.4185326798097</v>
      </c>
      <c r="D451" s="4">
        <v>-1.8419970199147804</v>
      </c>
      <c r="E451" s="4">
        <v>14.556054601784911</v>
      </c>
      <c r="F451" s="4">
        <v>289.20482143717851</v>
      </c>
      <c r="G451" s="4">
        <v>280.76292162601618</v>
      </c>
      <c r="H451" s="4">
        <v>0</v>
      </c>
    </row>
    <row r="452" spans="1:8">
      <c r="A452" s="11">
        <v>39524</v>
      </c>
      <c r="B452" s="4">
        <v>4985.1035484635831</v>
      </c>
      <c r="C452" s="4">
        <v>4399.6962288032701</v>
      </c>
      <c r="D452" s="4">
        <v>-1.8419970199147804</v>
      </c>
      <c r="E452" s="4">
        <v>14.556054601784911</v>
      </c>
      <c r="F452" s="4">
        <v>289.20482143717851</v>
      </c>
      <c r="G452" s="4">
        <v>283.48844064126513</v>
      </c>
      <c r="H452" s="4">
        <v>0</v>
      </c>
    </row>
    <row r="453" spans="1:8">
      <c r="A453" s="11">
        <v>39525</v>
      </c>
      <c r="B453" s="4">
        <v>5010.1489497225612</v>
      </c>
      <c r="C453" s="4">
        <v>4424.741630062249</v>
      </c>
      <c r="D453" s="4">
        <v>-1.8419970199147804</v>
      </c>
      <c r="E453" s="4">
        <v>14.556054601784911</v>
      </c>
      <c r="F453" s="4">
        <v>289.20482143717851</v>
      </c>
      <c r="G453" s="4">
        <v>283.48844064126513</v>
      </c>
      <c r="H453" s="4">
        <v>0</v>
      </c>
    </row>
    <row r="454" spans="1:8">
      <c r="A454" s="11">
        <v>39526</v>
      </c>
      <c r="B454" s="4">
        <v>5132.3001377267983</v>
      </c>
      <c r="C454" s="4">
        <v>4548.0125931459415</v>
      </c>
      <c r="D454" s="4">
        <v>-0.65845044669336406</v>
      </c>
      <c r="E454" s="4">
        <v>14.556054601784911</v>
      </c>
      <c r="F454" s="4">
        <v>286.90149978450148</v>
      </c>
      <c r="G454" s="4">
        <v>283.48844064126513</v>
      </c>
      <c r="H454" s="4">
        <v>0</v>
      </c>
    </row>
    <row r="455" spans="1:8">
      <c r="A455" s="11">
        <v>39527</v>
      </c>
      <c r="B455" s="4">
        <v>5132.3001377267983</v>
      </c>
      <c r="C455" s="4">
        <v>4548.0125931459415</v>
      </c>
      <c r="D455" s="4">
        <v>-0.65845044669336406</v>
      </c>
      <c r="E455" s="4">
        <v>14.556054601784911</v>
      </c>
      <c r="F455" s="4">
        <v>286.90149978450148</v>
      </c>
      <c r="G455" s="4">
        <v>283.48844064126513</v>
      </c>
      <c r="H455" s="4">
        <v>0</v>
      </c>
    </row>
    <row r="456" spans="1:8">
      <c r="A456" s="11">
        <v>39528</v>
      </c>
      <c r="B456" s="4">
        <v>5132.3001377267983</v>
      </c>
      <c r="C456" s="4">
        <v>4548.0125931459415</v>
      </c>
      <c r="D456" s="4">
        <v>-0.65845044669336406</v>
      </c>
      <c r="E456" s="4">
        <v>14.556054601784911</v>
      </c>
      <c r="F456" s="4">
        <v>286.90149978450148</v>
      </c>
      <c r="G456" s="4">
        <v>283.48844064126513</v>
      </c>
      <c r="H456" s="4">
        <v>0</v>
      </c>
    </row>
    <row r="457" spans="1:8">
      <c r="A457" s="11">
        <v>39529</v>
      </c>
      <c r="B457" s="4">
        <v>5132.3001377267983</v>
      </c>
      <c r="C457" s="4">
        <v>4548.0125931459415</v>
      </c>
      <c r="D457" s="4">
        <v>-0.65845044669336406</v>
      </c>
      <c r="E457" s="4">
        <v>14.556054601784911</v>
      </c>
      <c r="F457" s="4">
        <v>286.90149978450148</v>
      </c>
      <c r="G457" s="4">
        <v>283.48844064126513</v>
      </c>
      <c r="H457" s="4">
        <v>0</v>
      </c>
    </row>
    <row r="458" spans="1:8">
      <c r="A458" s="11">
        <v>39530</v>
      </c>
      <c r="B458" s="4">
        <v>5132.3001377267983</v>
      </c>
      <c r="C458" s="4">
        <v>4548.0125931459415</v>
      </c>
      <c r="D458" s="4">
        <v>-0.65845044669336406</v>
      </c>
      <c r="E458" s="4">
        <v>14.556054601784911</v>
      </c>
      <c r="F458" s="4">
        <v>286.90149978450148</v>
      </c>
      <c r="G458" s="4">
        <v>283.48844064126513</v>
      </c>
      <c r="H458" s="4">
        <v>0</v>
      </c>
    </row>
    <row r="459" spans="1:8">
      <c r="A459" s="11">
        <v>39531</v>
      </c>
      <c r="B459" s="4">
        <v>5132.3001377267983</v>
      </c>
      <c r="C459" s="4">
        <v>4548.0125931459415</v>
      </c>
      <c r="D459" s="4">
        <v>-0.65845044669336406</v>
      </c>
      <c r="E459" s="4">
        <v>14.556054601784911</v>
      </c>
      <c r="F459" s="4">
        <v>286.90149978450148</v>
      </c>
      <c r="G459" s="4">
        <v>283.48844064126513</v>
      </c>
      <c r="H459" s="4">
        <v>0</v>
      </c>
    </row>
    <row r="460" spans="1:8">
      <c r="A460" s="11">
        <v>39532</v>
      </c>
      <c r="B460" s="4">
        <v>5200.9138514889401</v>
      </c>
      <c r="C460" s="4">
        <v>4609.9510034063278</v>
      </c>
      <c r="D460" s="4">
        <v>-0.65845044669336406</v>
      </c>
      <c r="E460" s="4">
        <v>14.556054601784911</v>
      </c>
      <c r="F460" s="4">
        <v>291.07568501019733</v>
      </c>
      <c r="G460" s="4">
        <v>285.98955891732425</v>
      </c>
      <c r="H460" s="4">
        <v>0</v>
      </c>
    </row>
    <row r="461" spans="1:8">
      <c r="A461" s="11">
        <v>39533</v>
      </c>
      <c r="B461" s="4">
        <v>5306.0287905742334</v>
      </c>
      <c r="C461" s="4">
        <v>4711.0216658484078</v>
      </c>
      <c r="D461" s="4">
        <v>-0.65845044669336406</v>
      </c>
      <c r="E461" s="4">
        <v>14.556054601784911</v>
      </c>
      <c r="F461" s="4">
        <v>295.11996165340997</v>
      </c>
      <c r="G461" s="4">
        <v>285.98955891732425</v>
      </c>
      <c r="H461" s="4">
        <v>0</v>
      </c>
    </row>
    <row r="462" spans="1:8">
      <c r="A462" s="11">
        <v>39534</v>
      </c>
      <c r="B462" s="4">
        <v>5384.3643134159447</v>
      </c>
      <c r="C462" s="4">
        <v>4785.5180631811872</v>
      </c>
      <c r="D462" s="4">
        <v>0.37735345858291364</v>
      </c>
      <c r="E462" s="4">
        <v>14.556054601784911</v>
      </c>
      <c r="F462" s="4">
        <v>297.92328325706598</v>
      </c>
      <c r="G462" s="4">
        <v>285.98955891732425</v>
      </c>
      <c r="H462" s="4">
        <v>0</v>
      </c>
    </row>
    <row r="463" spans="1:8">
      <c r="A463" s="11">
        <v>39535</v>
      </c>
      <c r="B463" s="4">
        <v>5459.3917189276217</v>
      </c>
      <c r="C463" s="4">
        <v>4859.9021866376625</v>
      </c>
      <c r="D463" s="4">
        <v>0.37735345858291364</v>
      </c>
      <c r="E463" s="4">
        <v>14.556054601784911</v>
      </c>
      <c r="F463" s="4">
        <v>298.5665653122677</v>
      </c>
      <c r="G463" s="4">
        <v>285.98955891732425</v>
      </c>
      <c r="H463" s="4">
        <v>0</v>
      </c>
    </row>
    <row r="464" spans="1:8">
      <c r="A464" s="11">
        <v>39536</v>
      </c>
      <c r="B464" s="4">
        <v>5459.3917189276217</v>
      </c>
      <c r="C464" s="4">
        <v>4859.9021866376625</v>
      </c>
      <c r="D464" s="4">
        <v>0.37735345858291364</v>
      </c>
      <c r="E464" s="4">
        <v>14.556054601784911</v>
      </c>
      <c r="F464" s="4">
        <v>298.5665653122677</v>
      </c>
      <c r="G464" s="4">
        <v>285.98955891732425</v>
      </c>
      <c r="H464" s="4">
        <v>0</v>
      </c>
    </row>
    <row r="465" spans="1:8">
      <c r="A465" s="11">
        <v>39537</v>
      </c>
      <c r="B465" s="4">
        <v>5459.3917189276217</v>
      </c>
      <c r="C465" s="4">
        <v>4859.9021866376625</v>
      </c>
      <c r="D465" s="4">
        <v>0.37735345858291364</v>
      </c>
      <c r="E465" s="4">
        <v>14.556054601784911</v>
      </c>
      <c r="F465" s="4">
        <v>298.5665653122677</v>
      </c>
      <c r="G465" s="4">
        <v>285.98955891732425</v>
      </c>
      <c r="H465" s="4">
        <v>0</v>
      </c>
    </row>
    <row r="466" spans="1:8">
      <c r="A466" s="11">
        <v>39538</v>
      </c>
      <c r="B466" s="4">
        <v>5519.7267910996961</v>
      </c>
      <c r="C466" s="4">
        <v>4929.5237020235281</v>
      </c>
      <c r="D466" s="4">
        <v>0.37735345858291364</v>
      </c>
      <c r="E466" s="4">
        <v>14.556054601784911</v>
      </c>
      <c r="F466" s="4">
        <v>289.28012209847572</v>
      </c>
      <c r="G466" s="4">
        <v>285.98955891732425</v>
      </c>
      <c r="H466" s="4">
        <v>0</v>
      </c>
    </row>
    <row r="467" spans="1:8">
      <c r="A467" s="11">
        <v>39539</v>
      </c>
      <c r="B467" s="4">
        <v>5561.1489967642747</v>
      </c>
      <c r="C467" s="4">
        <v>4960.9190945284754</v>
      </c>
      <c r="D467" s="4">
        <v>0.37735345858291364</v>
      </c>
      <c r="E467" s="4">
        <v>14.556054601784911</v>
      </c>
      <c r="F467" s="4">
        <v>299.30693525810631</v>
      </c>
      <c r="G467" s="4">
        <v>285.98955891732425</v>
      </c>
      <c r="H467" s="4">
        <v>0</v>
      </c>
    </row>
    <row r="468" spans="1:8">
      <c r="A468" s="11">
        <v>39540</v>
      </c>
      <c r="B468" s="4">
        <v>5570.5628524155836</v>
      </c>
      <c r="C468" s="4">
        <v>4965.9443812371264</v>
      </c>
      <c r="D468" s="4">
        <v>0.37735345858291364</v>
      </c>
      <c r="E468" s="4">
        <v>14.556054601784911</v>
      </c>
      <c r="F468" s="4">
        <v>303.69550420076456</v>
      </c>
      <c r="G468" s="4">
        <v>285.98955891732425</v>
      </c>
      <c r="H468" s="4">
        <v>0</v>
      </c>
    </row>
    <row r="469" spans="1:8">
      <c r="A469" s="11">
        <v>39541</v>
      </c>
      <c r="B469" s="4">
        <v>5570.2487574853358</v>
      </c>
      <c r="C469" s="4">
        <v>4965.9443812371264</v>
      </c>
      <c r="D469" s="4">
        <v>0.37735345858291364</v>
      </c>
      <c r="E469" s="4">
        <v>14.556054601784911</v>
      </c>
      <c r="F469" s="4">
        <v>303.3814092705162</v>
      </c>
      <c r="G469" s="4">
        <v>285.98955891732425</v>
      </c>
      <c r="H469" s="4">
        <v>0</v>
      </c>
    </row>
    <row r="470" spans="1:8">
      <c r="A470" s="11">
        <v>39542</v>
      </c>
      <c r="B470" s="4">
        <v>5572.9792370255263</v>
      </c>
      <c r="C470" s="4">
        <v>4966.1143392022977</v>
      </c>
      <c r="D470" s="4">
        <v>0.37735345858291364</v>
      </c>
      <c r="E470" s="4">
        <v>14.556054601784911</v>
      </c>
      <c r="F470" s="4">
        <v>305.94193084553547</v>
      </c>
      <c r="G470" s="4">
        <v>285.98955891732425</v>
      </c>
      <c r="H470" s="4">
        <v>0</v>
      </c>
    </row>
    <row r="471" spans="1:8">
      <c r="A471" s="11">
        <v>39543</v>
      </c>
      <c r="B471" s="4">
        <v>5572.9792370255263</v>
      </c>
      <c r="C471" s="4">
        <v>4966.1143392022977</v>
      </c>
      <c r="D471" s="4">
        <v>0.37735345858291364</v>
      </c>
      <c r="E471" s="4">
        <v>14.556054601784911</v>
      </c>
      <c r="F471" s="4">
        <v>305.94193084553547</v>
      </c>
      <c r="G471" s="4">
        <v>285.98955891732425</v>
      </c>
      <c r="H471" s="4">
        <v>0</v>
      </c>
    </row>
    <row r="472" spans="1:8">
      <c r="A472" s="11">
        <v>39544</v>
      </c>
      <c r="B472" s="4">
        <v>5572.9792370255263</v>
      </c>
      <c r="C472" s="4">
        <v>4966.1143392022977</v>
      </c>
      <c r="D472" s="4">
        <v>0.37735345858291364</v>
      </c>
      <c r="E472" s="4">
        <v>14.556054601784911</v>
      </c>
      <c r="F472" s="4">
        <v>305.94193084553547</v>
      </c>
      <c r="G472" s="4">
        <v>285.98955891732425</v>
      </c>
      <c r="H472" s="4">
        <v>0</v>
      </c>
    </row>
    <row r="473" spans="1:8">
      <c r="A473" s="11">
        <v>39545</v>
      </c>
      <c r="B473" s="4">
        <v>5621.8306374527674</v>
      </c>
      <c r="C473" s="4">
        <v>5013.5368923254282</v>
      </c>
      <c r="D473" s="4">
        <v>0.37735345858291364</v>
      </c>
      <c r="E473" s="4">
        <v>14.556054601784911</v>
      </c>
      <c r="F473" s="4">
        <v>307.37077814964556</v>
      </c>
      <c r="G473" s="4">
        <v>285.98955891732425</v>
      </c>
      <c r="H473" s="4">
        <v>0</v>
      </c>
    </row>
    <row r="474" spans="1:8">
      <c r="A474" s="11">
        <v>39546</v>
      </c>
      <c r="B474" s="4">
        <v>5651.0099383860306</v>
      </c>
      <c r="C474" s="4">
        <v>5048.5904668984158</v>
      </c>
      <c r="D474" s="4">
        <v>0.37735345858291364</v>
      </c>
      <c r="E474" s="4">
        <v>14.556054601784911</v>
      </c>
      <c r="F474" s="4">
        <v>301.49650450992027</v>
      </c>
      <c r="G474" s="4">
        <v>285.98955891732425</v>
      </c>
      <c r="H474" s="4">
        <v>0</v>
      </c>
    </row>
    <row r="475" spans="1:8">
      <c r="A475" s="11">
        <v>39547</v>
      </c>
      <c r="B475" s="4">
        <v>5730.0228743182042</v>
      </c>
      <c r="C475" s="4">
        <v>5122.7810096831381</v>
      </c>
      <c r="D475" s="4">
        <v>0.37735345858291364</v>
      </c>
      <c r="E475" s="4">
        <v>14.556054601784911</v>
      </c>
      <c r="F475" s="4">
        <v>306.31889765737242</v>
      </c>
      <c r="G475" s="4">
        <v>285.98955891732425</v>
      </c>
      <c r="H475" s="4">
        <v>0</v>
      </c>
    </row>
    <row r="476" spans="1:8">
      <c r="A476" s="11">
        <v>39548</v>
      </c>
      <c r="B476" s="4">
        <v>5740.3058998550068</v>
      </c>
      <c r="C476" s="4">
        <v>5133.0640352199407</v>
      </c>
      <c r="D476" s="4">
        <v>0.37735345858291364</v>
      </c>
      <c r="E476" s="4">
        <v>14.556054601784911</v>
      </c>
      <c r="F476" s="4">
        <v>306.31889765737242</v>
      </c>
      <c r="G476" s="4">
        <v>285.98955891732425</v>
      </c>
      <c r="H476" s="4">
        <v>0</v>
      </c>
    </row>
    <row r="477" spans="1:8">
      <c r="A477" s="11">
        <v>39549</v>
      </c>
      <c r="B477" s="4">
        <v>5761.3007199333688</v>
      </c>
      <c r="C477" s="4">
        <v>5157.5916981367891</v>
      </c>
      <c r="D477" s="4">
        <v>0.18215102062035374</v>
      </c>
      <c r="E477" s="4">
        <v>14.556054601784911</v>
      </c>
      <c r="F477" s="4">
        <v>306.31889765737242</v>
      </c>
      <c r="G477" s="4">
        <v>282.6519185168018</v>
      </c>
      <c r="H477" s="4">
        <v>0</v>
      </c>
    </row>
    <row r="478" spans="1:8">
      <c r="A478" s="11">
        <v>39550</v>
      </c>
      <c r="B478" s="4">
        <v>5761.3007199333688</v>
      </c>
      <c r="C478" s="4">
        <v>5157.5916981367891</v>
      </c>
      <c r="D478" s="4">
        <v>0.18215102062035374</v>
      </c>
      <c r="E478" s="4">
        <v>14.556054601784911</v>
      </c>
      <c r="F478" s="4">
        <v>306.31889765737242</v>
      </c>
      <c r="G478" s="4">
        <v>282.6519185168018</v>
      </c>
      <c r="H478" s="4">
        <v>0</v>
      </c>
    </row>
    <row r="479" spans="1:8">
      <c r="A479" s="11">
        <v>39551</v>
      </c>
      <c r="B479" s="4">
        <v>5761.3007199333688</v>
      </c>
      <c r="C479" s="4">
        <v>5157.5916981367891</v>
      </c>
      <c r="D479" s="4">
        <v>0.18215102062035374</v>
      </c>
      <c r="E479" s="4">
        <v>14.556054601784911</v>
      </c>
      <c r="F479" s="4">
        <v>306.31889765737242</v>
      </c>
      <c r="G479" s="4">
        <v>282.6519185168018</v>
      </c>
      <c r="H479" s="4">
        <v>0</v>
      </c>
    </row>
    <row r="480" spans="1:8">
      <c r="A480" s="11">
        <v>39552</v>
      </c>
      <c r="B480" s="4">
        <v>5723.7833340807229</v>
      </c>
      <c r="C480" s="4">
        <v>5111.4946728860104</v>
      </c>
      <c r="D480" s="4">
        <v>0.92323974424539701</v>
      </c>
      <c r="E480" s="4">
        <v>14.556054601784911</v>
      </c>
      <c r="F480" s="4">
        <v>307.60928160756265</v>
      </c>
      <c r="G480" s="4">
        <v>289.20008524111864</v>
      </c>
      <c r="H480" s="4">
        <v>0</v>
      </c>
    </row>
    <row r="481" spans="1:8">
      <c r="A481" s="11">
        <v>39553</v>
      </c>
      <c r="B481" s="4">
        <v>5730.2975335445071</v>
      </c>
      <c r="C481" s="4">
        <v>5116.3064067782561</v>
      </c>
      <c r="D481" s="4">
        <v>0.92323974424539701</v>
      </c>
      <c r="E481" s="4">
        <v>14.556054601784911</v>
      </c>
      <c r="F481" s="4">
        <v>309.31174717910068</v>
      </c>
      <c r="G481" s="4">
        <v>289.20008524111864</v>
      </c>
      <c r="H481" s="4">
        <v>0</v>
      </c>
    </row>
    <row r="482" spans="1:8">
      <c r="A482" s="11">
        <v>39554</v>
      </c>
      <c r="B482" s="4">
        <v>5740.1128954573296</v>
      </c>
      <c r="C482" s="4">
        <v>5122.2290639936609</v>
      </c>
      <c r="D482" s="4">
        <v>2.2827149875801411</v>
      </c>
      <c r="E482" s="4">
        <v>14.556054601784911</v>
      </c>
      <c r="F482" s="4">
        <v>311.8449766331845</v>
      </c>
      <c r="G482" s="4">
        <v>289.20008524111864</v>
      </c>
      <c r="H482" s="4">
        <v>0</v>
      </c>
    </row>
    <row r="483" spans="1:8">
      <c r="A483" s="11">
        <v>39555</v>
      </c>
      <c r="B483" s="4">
        <v>5739.0855688921856</v>
      </c>
      <c r="C483" s="4">
        <v>5122.2017374285169</v>
      </c>
      <c r="D483" s="4">
        <v>2.2827149875801411</v>
      </c>
      <c r="E483" s="4">
        <v>14.556054601784911</v>
      </c>
      <c r="F483" s="4">
        <v>310.8449766331845</v>
      </c>
      <c r="G483" s="4">
        <v>289.20008524111864</v>
      </c>
      <c r="H483" s="4">
        <v>0</v>
      </c>
    </row>
    <row r="484" spans="1:8">
      <c r="A484" s="11">
        <v>39556</v>
      </c>
      <c r="B484" s="4">
        <v>5781.7854925304009</v>
      </c>
      <c r="C484" s="4">
        <v>5160.2465193731969</v>
      </c>
      <c r="D484" s="4">
        <v>2.2827149875801411</v>
      </c>
      <c r="E484" s="4">
        <v>14.556054601784911</v>
      </c>
      <c r="F484" s="4">
        <v>309.84463724747258</v>
      </c>
      <c r="G484" s="4">
        <v>294.8555663203652</v>
      </c>
      <c r="H484" s="4">
        <v>0</v>
      </c>
    </row>
    <row r="485" spans="1:8">
      <c r="A485" s="11">
        <v>39557</v>
      </c>
      <c r="B485" s="4">
        <v>5781.7854925304009</v>
      </c>
      <c r="C485" s="4">
        <v>5160.2465193731969</v>
      </c>
      <c r="D485" s="4">
        <v>2.2827149875801411</v>
      </c>
      <c r="E485" s="4">
        <v>14.556054601784911</v>
      </c>
      <c r="F485" s="4">
        <v>309.84463724747258</v>
      </c>
      <c r="G485" s="4">
        <v>294.8555663203652</v>
      </c>
      <c r="H485" s="4">
        <v>0</v>
      </c>
    </row>
    <row r="486" spans="1:8">
      <c r="A486" s="11">
        <v>39558</v>
      </c>
      <c r="B486" s="4">
        <v>5781.7854925304009</v>
      </c>
      <c r="C486" s="4">
        <v>5160.2465193731969</v>
      </c>
      <c r="D486" s="4">
        <v>2.2827149875801411</v>
      </c>
      <c r="E486" s="4">
        <v>14.556054601784911</v>
      </c>
      <c r="F486" s="4">
        <v>309.84463724747258</v>
      </c>
      <c r="G486" s="4">
        <v>294.8555663203652</v>
      </c>
      <c r="H486" s="4">
        <v>0</v>
      </c>
    </row>
    <row r="487" spans="1:8">
      <c r="A487" s="11">
        <v>39559</v>
      </c>
      <c r="B487" s="4">
        <v>5808.5699329004319</v>
      </c>
      <c r="C487" s="4">
        <v>5187.0309597432279</v>
      </c>
      <c r="D487" s="4">
        <v>2.2827149875801411</v>
      </c>
      <c r="E487" s="4">
        <v>14.556054601784911</v>
      </c>
      <c r="F487" s="4">
        <v>309.84463724747258</v>
      </c>
      <c r="G487" s="4">
        <v>294.8555663203652</v>
      </c>
      <c r="H487" s="4">
        <v>0</v>
      </c>
    </row>
    <row r="488" spans="1:8">
      <c r="A488" s="11">
        <v>39560</v>
      </c>
      <c r="B488" s="4">
        <v>5825.3604027218753</v>
      </c>
      <c r="C488" s="4">
        <v>5201.2589348040037</v>
      </c>
      <c r="D488" s="4">
        <v>2.2827149875801411</v>
      </c>
      <c r="E488" s="4">
        <v>14.556054601784911</v>
      </c>
      <c r="F488" s="4">
        <v>311.82032674365831</v>
      </c>
      <c r="G488" s="4">
        <v>295.44237158484668</v>
      </c>
      <c r="H488" s="4">
        <v>0</v>
      </c>
    </row>
    <row r="489" spans="1:8">
      <c r="A489" s="11">
        <v>39561</v>
      </c>
      <c r="B489" s="4">
        <v>5905.905780447074</v>
      </c>
      <c r="C489" s="4">
        <v>5281.8043125292024</v>
      </c>
      <c r="D489" s="4">
        <v>2.2827149875801411</v>
      </c>
      <c r="E489" s="4">
        <v>14.556054601784911</v>
      </c>
      <c r="F489" s="4">
        <v>311.82032674365831</v>
      </c>
      <c r="G489" s="4">
        <v>295.44237158484668</v>
      </c>
      <c r="H489" s="4">
        <v>0</v>
      </c>
    </row>
    <row r="490" spans="1:8">
      <c r="A490" s="11">
        <v>39562</v>
      </c>
      <c r="B490" s="4">
        <v>5905.905780447074</v>
      </c>
      <c r="C490" s="4">
        <v>5281.8043125292024</v>
      </c>
      <c r="D490" s="4">
        <v>2.2827149875801411</v>
      </c>
      <c r="E490" s="4">
        <v>14.556054601784911</v>
      </c>
      <c r="F490" s="4">
        <v>311.82032674365831</v>
      </c>
      <c r="G490" s="4">
        <v>295.44237158484668</v>
      </c>
      <c r="H490" s="4">
        <v>0</v>
      </c>
    </row>
    <row r="491" spans="1:8">
      <c r="A491" s="11">
        <v>39563</v>
      </c>
      <c r="B491" s="4">
        <v>5958.1492239075651</v>
      </c>
      <c r="C491" s="4">
        <v>5334.0477559896935</v>
      </c>
      <c r="D491" s="4">
        <v>2.2827149875801411</v>
      </c>
      <c r="E491" s="4">
        <v>14.556054601784911</v>
      </c>
      <c r="F491" s="4">
        <v>311.82032674365831</v>
      </c>
      <c r="G491" s="4">
        <v>295.44237158484668</v>
      </c>
      <c r="H491" s="4">
        <v>0</v>
      </c>
    </row>
    <row r="492" spans="1:8">
      <c r="A492" s="11">
        <v>39564</v>
      </c>
      <c r="B492" s="4">
        <v>5958.1492239075651</v>
      </c>
      <c r="C492" s="4">
        <v>5334.0477559896935</v>
      </c>
      <c r="D492" s="4">
        <v>2.2827149875801411</v>
      </c>
      <c r="E492" s="4">
        <v>14.556054601784911</v>
      </c>
      <c r="F492" s="4">
        <v>311.82032674365831</v>
      </c>
      <c r="G492" s="4">
        <v>295.44237158484668</v>
      </c>
      <c r="H492" s="4">
        <v>0</v>
      </c>
    </row>
    <row r="493" spans="1:8">
      <c r="A493" s="11">
        <v>39565</v>
      </c>
      <c r="B493" s="4">
        <v>5958.1492239075651</v>
      </c>
      <c r="C493" s="4">
        <v>5334.0477559896935</v>
      </c>
      <c r="D493" s="4">
        <v>2.2827149875801411</v>
      </c>
      <c r="E493" s="4">
        <v>14.556054601784911</v>
      </c>
      <c r="F493" s="4">
        <v>311.82032674365831</v>
      </c>
      <c r="G493" s="4">
        <v>295.44237158484668</v>
      </c>
      <c r="H493" s="4">
        <v>0</v>
      </c>
    </row>
    <row r="494" spans="1:8">
      <c r="A494" s="11">
        <v>39566</v>
      </c>
      <c r="B494" s="4">
        <v>6104.0863989358231</v>
      </c>
      <c r="C494" s="4">
        <v>5481.5580290094304</v>
      </c>
      <c r="D494" s="4">
        <v>2.2827149875801411</v>
      </c>
      <c r="E494" s="4">
        <v>14.556054601784911</v>
      </c>
      <c r="F494" s="4">
        <v>311.82032674365831</v>
      </c>
      <c r="G494" s="4">
        <v>293.86927359336772</v>
      </c>
      <c r="H494" s="4">
        <v>0</v>
      </c>
    </row>
    <row r="495" spans="1:8">
      <c r="A495" s="11">
        <v>39567</v>
      </c>
      <c r="B495" s="4">
        <v>6233.2302077775794</v>
      </c>
      <c r="C495" s="4">
        <v>5611.1419006948627</v>
      </c>
      <c r="D495" s="4">
        <v>2.2827149875801411</v>
      </c>
      <c r="E495" s="4">
        <v>14.556054601784911</v>
      </c>
      <c r="F495" s="4">
        <v>315.57916413564578</v>
      </c>
      <c r="G495" s="4">
        <v>289.67037335770391</v>
      </c>
      <c r="H495" s="4">
        <v>0</v>
      </c>
    </row>
    <row r="496" spans="1:8">
      <c r="A496" s="11">
        <v>39568</v>
      </c>
      <c r="B496" s="4">
        <v>6325.4741708829433</v>
      </c>
      <c r="C496" s="4">
        <v>5698.5213487073615</v>
      </c>
      <c r="D496" s="4">
        <v>2.2827149875801411</v>
      </c>
      <c r="E496" s="4">
        <v>14.556054601784911</v>
      </c>
      <c r="F496" s="4">
        <v>320.70405069179918</v>
      </c>
      <c r="G496" s="4">
        <v>289.41000189441627</v>
      </c>
      <c r="H496" s="4">
        <v>0</v>
      </c>
    </row>
    <row r="497" spans="1:8">
      <c r="A497" s="11">
        <v>39569</v>
      </c>
      <c r="B497" s="4">
        <v>6325.4741708829433</v>
      </c>
      <c r="C497" s="4">
        <v>5698.5213487073615</v>
      </c>
      <c r="D497" s="4">
        <v>2.2827149875801411</v>
      </c>
      <c r="E497" s="4">
        <v>14.556054601784911</v>
      </c>
      <c r="F497" s="4">
        <v>320.70405069179918</v>
      </c>
      <c r="G497" s="4">
        <v>289.41000189441627</v>
      </c>
      <c r="H497" s="4">
        <v>0</v>
      </c>
    </row>
    <row r="498" spans="1:8">
      <c r="A498" s="11">
        <v>39570</v>
      </c>
      <c r="B498" s="4">
        <v>6324.1678674549148</v>
      </c>
      <c r="C498" s="4">
        <v>5697.0423486210129</v>
      </c>
      <c r="D498" s="4">
        <v>2.2827149875801411</v>
      </c>
      <c r="E498" s="4">
        <v>14.556054601784911</v>
      </c>
      <c r="F498" s="4">
        <v>320.70405069179918</v>
      </c>
      <c r="G498" s="4">
        <v>289.58269855273596</v>
      </c>
      <c r="H498" s="4">
        <v>0</v>
      </c>
    </row>
    <row r="499" spans="1:8">
      <c r="A499" s="11">
        <v>39571</v>
      </c>
      <c r="B499" s="4">
        <v>6324.1678674549148</v>
      </c>
      <c r="C499" s="4">
        <v>5697.0423486210129</v>
      </c>
      <c r="D499" s="4">
        <v>2.2827149875801411</v>
      </c>
      <c r="E499" s="4">
        <v>14.556054601784911</v>
      </c>
      <c r="F499" s="4">
        <v>320.70405069179918</v>
      </c>
      <c r="G499" s="4">
        <v>289.58269855273596</v>
      </c>
      <c r="H499" s="4">
        <v>0</v>
      </c>
    </row>
    <row r="500" spans="1:8">
      <c r="A500" s="11">
        <v>39572</v>
      </c>
      <c r="B500" s="4">
        <v>6324.1678674549148</v>
      </c>
      <c r="C500" s="4">
        <v>5697.0423486210129</v>
      </c>
      <c r="D500" s="4">
        <v>2.2827149875801411</v>
      </c>
      <c r="E500" s="4">
        <v>14.556054601784911</v>
      </c>
      <c r="F500" s="4">
        <v>320.70405069179918</v>
      </c>
      <c r="G500" s="4">
        <v>289.58269855273596</v>
      </c>
      <c r="H500" s="4">
        <v>0</v>
      </c>
    </row>
    <row r="501" spans="1:8">
      <c r="A501" s="11">
        <v>39573</v>
      </c>
      <c r="B501" s="4">
        <v>6322.8507522030168</v>
      </c>
      <c r="C501" s="4">
        <v>5698.3644673235658</v>
      </c>
      <c r="D501" s="4">
        <v>2.2827149875801411</v>
      </c>
      <c r="E501" s="4">
        <v>14.556054601784911</v>
      </c>
      <c r="F501" s="4">
        <v>318.06481673734788</v>
      </c>
      <c r="G501" s="4">
        <v>289.58269855273596</v>
      </c>
      <c r="H501" s="4">
        <v>0</v>
      </c>
    </row>
    <row r="502" spans="1:8">
      <c r="A502" s="11">
        <v>39574</v>
      </c>
      <c r="B502" s="4">
        <v>6321.6822688908078</v>
      </c>
      <c r="C502" s="4">
        <v>5698.3644673235658</v>
      </c>
      <c r="D502" s="4">
        <v>2.2827149875801411</v>
      </c>
      <c r="E502" s="4">
        <v>14.556054601784911</v>
      </c>
      <c r="F502" s="4">
        <v>316.75691644161486</v>
      </c>
      <c r="G502" s="4">
        <v>289.72211553625942</v>
      </c>
      <c r="H502" s="4">
        <v>0</v>
      </c>
    </row>
    <row r="503" spans="1:8">
      <c r="A503" s="11">
        <v>39575</v>
      </c>
      <c r="B503" s="4">
        <v>6328.7441808278581</v>
      </c>
      <c r="C503" s="4">
        <v>5700.6078960863315</v>
      </c>
      <c r="D503" s="4">
        <v>2.2827149875801411</v>
      </c>
      <c r="E503" s="4">
        <v>14.556054601784911</v>
      </c>
      <c r="F503" s="4">
        <v>321.57539961589913</v>
      </c>
      <c r="G503" s="4">
        <v>289.72211553625942</v>
      </c>
      <c r="H503" s="4">
        <v>0</v>
      </c>
    </row>
    <row r="504" spans="1:8">
      <c r="A504" s="11">
        <v>39576</v>
      </c>
      <c r="B504" s="4">
        <v>6328.7441808278581</v>
      </c>
      <c r="C504" s="4">
        <v>5700.6078960863315</v>
      </c>
      <c r="D504" s="4">
        <v>2.2827149875801411</v>
      </c>
      <c r="E504" s="4">
        <v>14.556054601784911</v>
      </c>
      <c r="F504" s="4">
        <v>321.57539961589913</v>
      </c>
      <c r="G504" s="4">
        <v>289.72211553625942</v>
      </c>
      <c r="H504" s="4">
        <v>0</v>
      </c>
    </row>
    <row r="505" spans="1:8">
      <c r="A505" s="11">
        <v>39577</v>
      </c>
      <c r="B505" s="4">
        <v>6334.84486680388</v>
      </c>
      <c r="C505" s="4">
        <v>5709.3864780434405</v>
      </c>
      <c r="D505" s="4">
        <v>2.2827149875801411</v>
      </c>
      <c r="E505" s="4">
        <v>14.556054601784911</v>
      </c>
      <c r="F505" s="4">
        <v>320.23987107824297</v>
      </c>
      <c r="G505" s="4">
        <v>288.37974809282815</v>
      </c>
      <c r="H505" s="4">
        <v>0</v>
      </c>
    </row>
    <row r="506" spans="1:8">
      <c r="A506" s="11">
        <v>39578</v>
      </c>
      <c r="B506" s="4">
        <v>6334.84486680388</v>
      </c>
      <c r="C506" s="4">
        <v>5709.3864780434405</v>
      </c>
      <c r="D506" s="4">
        <v>2.2827149875801411</v>
      </c>
      <c r="E506" s="4">
        <v>14.556054601784911</v>
      </c>
      <c r="F506" s="4">
        <v>320.23987107824297</v>
      </c>
      <c r="G506" s="4">
        <v>288.37974809282815</v>
      </c>
      <c r="H506" s="4">
        <v>0</v>
      </c>
    </row>
    <row r="507" spans="1:8">
      <c r="A507" s="11">
        <v>39579</v>
      </c>
      <c r="B507" s="4">
        <v>6334.84486680388</v>
      </c>
      <c r="C507" s="4">
        <v>5709.3864780434405</v>
      </c>
      <c r="D507" s="4">
        <v>2.2827149875801411</v>
      </c>
      <c r="E507" s="4">
        <v>14.556054601784911</v>
      </c>
      <c r="F507" s="4">
        <v>320.23987107824297</v>
      </c>
      <c r="G507" s="4">
        <v>288.37974809282815</v>
      </c>
      <c r="H507" s="4">
        <v>0</v>
      </c>
    </row>
    <row r="508" spans="1:8">
      <c r="A508" s="11">
        <v>39580</v>
      </c>
      <c r="B508" s="4">
        <v>6334.84486680388</v>
      </c>
      <c r="C508" s="4">
        <v>5709.3864780434405</v>
      </c>
      <c r="D508" s="4">
        <v>2.2827149875801411</v>
      </c>
      <c r="E508" s="4">
        <v>14.556054601784911</v>
      </c>
      <c r="F508" s="4">
        <v>320.23987107824297</v>
      </c>
      <c r="G508" s="4">
        <v>288.37974809282815</v>
      </c>
      <c r="H508" s="4">
        <v>0</v>
      </c>
    </row>
    <row r="509" spans="1:8">
      <c r="A509" s="11">
        <v>39581</v>
      </c>
      <c r="B509" s="4">
        <v>6129.3301609215268</v>
      </c>
      <c r="C509" s="4">
        <v>5709.3864780434405</v>
      </c>
      <c r="D509" s="4">
        <v>2.2827149875801411</v>
      </c>
      <c r="E509" s="4">
        <v>14.556054601784911</v>
      </c>
      <c r="F509" s="4">
        <v>320.23987107824297</v>
      </c>
      <c r="G509" s="4">
        <v>82.865042210475224</v>
      </c>
      <c r="H509" s="4">
        <v>0</v>
      </c>
    </row>
    <row r="510" spans="1:8">
      <c r="A510" s="11">
        <v>39582</v>
      </c>
      <c r="B510" s="4">
        <v>6130.1761566111118</v>
      </c>
      <c r="C510" s="4">
        <v>5710.2324737330255</v>
      </c>
      <c r="D510" s="4">
        <v>2.2827149875801411</v>
      </c>
      <c r="E510" s="4">
        <v>14.556054601784911</v>
      </c>
      <c r="F510" s="4">
        <v>320.23987107824297</v>
      </c>
      <c r="G510" s="4">
        <v>82.865042210475224</v>
      </c>
      <c r="H510" s="4">
        <v>0</v>
      </c>
    </row>
    <row r="511" spans="1:8">
      <c r="A511" s="11">
        <v>39583</v>
      </c>
      <c r="B511" s="4">
        <v>6134.6044678559283</v>
      </c>
      <c r="C511" s="4">
        <v>5714.660784977842</v>
      </c>
      <c r="D511" s="4">
        <v>2.2827149875801411</v>
      </c>
      <c r="E511" s="4">
        <v>14.556054601784911</v>
      </c>
      <c r="F511" s="4">
        <v>320.23987107824297</v>
      </c>
      <c r="G511" s="4">
        <v>82.865042210475224</v>
      </c>
      <c r="H511" s="4">
        <v>0</v>
      </c>
    </row>
    <row r="512" spans="1:8">
      <c r="A512" s="11">
        <v>39584</v>
      </c>
      <c r="B512" s="4">
        <v>6131.8106340510012</v>
      </c>
      <c r="C512" s="4">
        <v>5702.2381229438879</v>
      </c>
      <c r="D512" s="4">
        <v>2.2827149875801411</v>
      </c>
      <c r="E512" s="4">
        <v>14.556054601784911</v>
      </c>
      <c r="F512" s="4">
        <v>329.86869930727096</v>
      </c>
      <c r="G512" s="4">
        <v>82.865042210475224</v>
      </c>
      <c r="H512" s="4">
        <v>0</v>
      </c>
    </row>
    <row r="513" spans="1:8">
      <c r="A513" s="11">
        <v>39585</v>
      </c>
      <c r="B513" s="4">
        <v>6131.8106340510012</v>
      </c>
      <c r="C513" s="4">
        <v>5702.2381229438879</v>
      </c>
      <c r="D513" s="4">
        <v>2.2827149875801411</v>
      </c>
      <c r="E513" s="4">
        <v>14.556054601784911</v>
      </c>
      <c r="F513" s="4">
        <v>329.86869930727096</v>
      </c>
      <c r="G513" s="4">
        <v>82.865042210475224</v>
      </c>
      <c r="H513" s="4">
        <v>0</v>
      </c>
    </row>
    <row r="514" spans="1:8">
      <c r="A514" s="11">
        <v>39586</v>
      </c>
      <c r="B514" s="4">
        <v>6131.8106340510012</v>
      </c>
      <c r="C514" s="4">
        <v>5702.2381229438879</v>
      </c>
      <c r="D514" s="4">
        <v>2.2827149875801411</v>
      </c>
      <c r="E514" s="4">
        <v>14.556054601784911</v>
      </c>
      <c r="F514" s="4">
        <v>329.86869930727096</v>
      </c>
      <c r="G514" s="4">
        <v>82.865042210475224</v>
      </c>
      <c r="H514" s="4">
        <v>0</v>
      </c>
    </row>
    <row r="515" spans="1:8">
      <c r="A515" s="11">
        <v>39587</v>
      </c>
      <c r="B515" s="4">
        <v>6135.6560513375389</v>
      </c>
      <c r="C515" s="4">
        <v>5706.0835402304247</v>
      </c>
      <c r="D515" s="4">
        <v>2.2827149875801411</v>
      </c>
      <c r="E515" s="4">
        <v>14.556054601784911</v>
      </c>
      <c r="F515" s="4">
        <v>329.86869930727096</v>
      </c>
      <c r="G515" s="4">
        <v>82.865042210475224</v>
      </c>
      <c r="H515" s="4">
        <v>0</v>
      </c>
    </row>
    <row r="516" spans="1:8">
      <c r="A516" s="11">
        <v>39588</v>
      </c>
      <c r="B516" s="4">
        <v>6125.9802382711068</v>
      </c>
      <c r="C516" s="4">
        <v>5692.9027909563383</v>
      </c>
      <c r="D516" s="4">
        <v>2.2827149875801411</v>
      </c>
      <c r="E516" s="4">
        <v>14.556054601784911</v>
      </c>
      <c r="F516" s="4">
        <v>333.37363551492598</v>
      </c>
      <c r="G516" s="4">
        <v>82.865042210475224</v>
      </c>
      <c r="H516" s="4">
        <v>0</v>
      </c>
    </row>
    <row r="517" spans="1:8">
      <c r="A517" s="11">
        <v>39589</v>
      </c>
      <c r="B517" s="4">
        <v>6161.0511794943959</v>
      </c>
      <c r="C517" s="4">
        <v>5722.3256939150706</v>
      </c>
      <c r="D517" s="4">
        <v>7.930753252135899</v>
      </c>
      <c r="E517" s="4">
        <v>14.556054601784911</v>
      </c>
      <c r="F517" s="4">
        <v>333.37363551492598</v>
      </c>
      <c r="G517" s="4">
        <v>82.865042210475224</v>
      </c>
      <c r="H517" s="4">
        <v>0</v>
      </c>
    </row>
    <row r="518" spans="1:8">
      <c r="A518" s="11">
        <v>39590</v>
      </c>
      <c r="B518" s="4">
        <v>6210.5053578041097</v>
      </c>
      <c r="C518" s="4">
        <v>5772.0279167114759</v>
      </c>
      <c r="D518" s="4">
        <v>7.6827087654438841</v>
      </c>
      <c r="E518" s="4">
        <v>14.556054601784911</v>
      </c>
      <c r="F518" s="4">
        <v>333.37363551492598</v>
      </c>
      <c r="G518" s="4">
        <v>82.865042210475224</v>
      </c>
      <c r="H518" s="4">
        <v>0</v>
      </c>
    </row>
    <row r="519" spans="1:8">
      <c r="A519" s="11">
        <v>39591</v>
      </c>
      <c r="B519" s="4">
        <v>6274.4830571505145</v>
      </c>
      <c r="C519" s="4">
        <v>5841.1399079968787</v>
      </c>
      <c r="D519" s="4">
        <v>7.6827087654438841</v>
      </c>
      <c r="E519" s="4">
        <v>14.556054601784911</v>
      </c>
      <c r="F519" s="4">
        <v>333.37363551492598</v>
      </c>
      <c r="G519" s="4">
        <v>77.730750271477405</v>
      </c>
      <c r="H519" s="4">
        <v>0</v>
      </c>
    </row>
    <row r="520" spans="1:8">
      <c r="A520" s="11">
        <v>39592</v>
      </c>
      <c r="B520" s="4">
        <v>6274.4830571505145</v>
      </c>
      <c r="C520" s="4">
        <v>5841.1399079968787</v>
      </c>
      <c r="D520" s="4">
        <v>7.6827087654438841</v>
      </c>
      <c r="E520" s="4">
        <v>14.556054601784911</v>
      </c>
      <c r="F520" s="4">
        <v>333.37363551492598</v>
      </c>
      <c r="G520" s="4">
        <v>77.730750271477405</v>
      </c>
      <c r="H520" s="4">
        <v>0</v>
      </c>
    </row>
    <row r="521" spans="1:8">
      <c r="A521" s="11">
        <v>39593</v>
      </c>
      <c r="B521" s="4">
        <v>6274.4830571505145</v>
      </c>
      <c r="C521" s="4">
        <v>5841.1399079968787</v>
      </c>
      <c r="D521" s="4">
        <v>7.6827087654438841</v>
      </c>
      <c r="E521" s="4">
        <v>14.556054601784911</v>
      </c>
      <c r="F521" s="4">
        <v>333.37363551492598</v>
      </c>
      <c r="G521" s="4">
        <v>77.730750271477405</v>
      </c>
      <c r="H521" s="4">
        <v>0</v>
      </c>
    </row>
    <row r="522" spans="1:8">
      <c r="A522" s="11">
        <v>39594</v>
      </c>
      <c r="B522" s="4">
        <v>6375.8671258427212</v>
      </c>
      <c r="C522" s="4">
        <v>5937.5041616296394</v>
      </c>
      <c r="D522" s="4">
        <v>7.6827087654438841</v>
      </c>
      <c r="E522" s="4">
        <v>14.556054601784911</v>
      </c>
      <c r="F522" s="4">
        <v>338.39345057437117</v>
      </c>
      <c r="G522" s="4">
        <v>77.730750271477405</v>
      </c>
      <c r="H522" s="4">
        <v>0</v>
      </c>
    </row>
    <row r="523" spans="1:8">
      <c r="A523" s="11">
        <v>39595</v>
      </c>
      <c r="B523" s="4">
        <v>6522.065139624603</v>
      </c>
      <c r="C523" s="4">
        <v>6083.7021754115212</v>
      </c>
      <c r="D523" s="4">
        <v>7.6827087654438841</v>
      </c>
      <c r="E523" s="4">
        <v>14.556054601784911</v>
      </c>
      <c r="F523" s="4">
        <v>338.39345057437117</v>
      </c>
      <c r="G523" s="4">
        <v>77.730750271477405</v>
      </c>
      <c r="H523" s="4">
        <v>0</v>
      </c>
    </row>
    <row r="524" spans="1:8">
      <c r="A524" s="11">
        <v>39596</v>
      </c>
      <c r="B524" s="4">
        <v>6468.5396029304175</v>
      </c>
      <c r="C524" s="4">
        <v>6030.1766387173357</v>
      </c>
      <c r="D524" s="4">
        <v>7.6827087654438841</v>
      </c>
      <c r="E524" s="4">
        <v>14.556054601784911</v>
      </c>
      <c r="F524" s="4">
        <v>338.39345057437117</v>
      </c>
      <c r="G524" s="4">
        <v>77.730750271477405</v>
      </c>
      <c r="H524" s="4">
        <v>0</v>
      </c>
    </row>
    <row r="525" spans="1:8">
      <c r="A525" s="11">
        <v>39597</v>
      </c>
      <c r="B525" s="4">
        <v>6404.930392198753</v>
      </c>
      <c r="C525" s="4">
        <v>5966.5674279856712</v>
      </c>
      <c r="D525" s="4">
        <v>7.6827087654438841</v>
      </c>
      <c r="E525" s="4">
        <v>14.556054601784911</v>
      </c>
      <c r="F525" s="4">
        <v>338.39345057437117</v>
      </c>
      <c r="G525" s="4">
        <v>77.730750271477405</v>
      </c>
      <c r="H525" s="4">
        <v>0</v>
      </c>
    </row>
    <row r="526" spans="1:8">
      <c r="A526" s="11">
        <v>39598</v>
      </c>
      <c r="B526" s="4">
        <v>6351.3600810567405</v>
      </c>
      <c r="C526" s="4">
        <v>5912.9971168436587</v>
      </c>
      <c r="D526" s="4">
        <v>7.6827087654438841</v>
      </c>
      <c r="E526" s="4">
        <v>14.556054601784911</v>
      </c>
      <c r="F526" s="4">
        <v>338.39345057437117</v>
      </c>
      <c r="G526" s="4">
        <v>77.730750271477405</v>
      </c>
      <c r="H526" s="4">
        <v>0</v>
      </c>
    </row>
    <row r="527" spans="1:8">
      <c r="A527" s="11">
        <v>39599</v>
      </c>
      <c r="B527" s="4">
        <v>6351.3600810567405</v>
      </c>
      <c r="C527" s="4">
        <v>5912.9971168436587</v>
      </c>
      <c r="D527" s="4">
        <v>7.6827087654438841</v>
      </c>
      <c r="E527" s="4">
        <v>14.556054601784911</v>
      </c>
      <c r="F527" s="4">
        <v>338.39345057437117</v>
      </c>
      <c r="G527" s="4">
        <v>77.730750271477405</v>
      </c>
      <c r="H527" s="4">
        <v>0</v>
      </c>
    </row>
    <row r="528" spans="1:8">
      <c r="A528" s="11">
        <v>39600</v>
      </c>
      <c r="B528" s="4">
        <v>6351.3600810567405</v>
      </c>
      <c r="C528" s="4">
        <v>5912.9971168436587</v>
      </c>
      <c r="D528" s="4">
        <v>7.6827087654438841</v>
      </c>
      <c r="E528" s="4">
        <v>14.556054601784911</v>
      </c>
      <c r="F528" s="4">
        <v>338.39345057437117</v>
      </c>
      <c r="G528" s="4">
        <v>77.730750271477405</v>
      </c>
      <c r="H528" s="4">
        <v>0</v>
      </c>
    </row>
    <row r="529" spans="1:8">
      <c r="A529" s="11">
        <v>39601</v>
      </c>
      <c r="B529" s="4">
        <v>6350.3983392215923</v>
      </c>
      <c r="C529" s="4">
        <v>5912.0353750085105</v>
      </c>
      <c r="D529" s="4">
        <v>7.6827087654438841</v>
      </c>
      <c r="E529" s="4">
        <v>14.556054601784911</v>
      </c>
      <c r="F529" s="4">
        <v>338.39345057437117</v>
      </c>
      <c r="G529" s="4">
        <v>77.730750271477405</v>
      </c>
      <c r="H529" s="4">
        <v>0</v>
      </c>
    </row>
    <row r="530" spans="1:8">
      <c r="A530" s="11">
        <v>39602</v>
      </c>
      <c r="B530" s="4">
        <v>6346.567458756117</v>
      </c>
      <c r="C530" s="4">
        <v>5909.0601461217129</v>
      </c>
      <c r="D530" s="4">
        <v>7.6827087654438841</v>
      </c>
      <c r="E530" s="4">
        <v>14.556054601784911</v>
      </c>
      <c r="F530" s="4">
        <v>337.53779899569395</v>
      </c>
      <c r="G530" s="4">
        <v>77.730750271477405</v>
      </c>
      <c r="H530" s="4">
        <v>0</v>
      </c>
    </row>
    <row r="531" spans="1:8">
      <c r="A531" s="11">
        <v>39603</v>
      </c>
      <c r="B531" s="4">
        <v>6292.6867582520854</v>
      </c>
      <c r="C531" s="4">
        <v>5855.1794456176813</v>
      </c>
      <c r="D531" s="4">
        <v>7.6827087654438841</v>
      </c>
      <c r="E531" s="4">
        <v>14.556054601784911</v>
      </c>
      <c r="F531" s="4">
        <v>337.53779899569395</v>
      </c>
      <c r="G531" s="4">
        <v>77.730750271477405</v>
      </c>
      <c r="H531" s="4">
        <v>0</v>
      </c>
    </row>
    <row r="532" spans="1:8">
      <c r="A532" s="11">
        <v>39604</v>
      </c>
      <c r="B532" s="4">
        <v>6314.5143190813087</v>
      </c>
      <c r="C532" s="4">
        <v>5876.1773725590838</v>
      </c>
      <c r="D532" s="4">
        <v>7.6827087654438841</v>
      </c>
      <c r="E532" s="4">
        <v>14.556054601784911</v>
      </c>
      <c r="F532" s="4">
        <v>338.36743288351471</v>
      </c>
      <c r="G532" s="4">
        <v>77.730750271477405</v>
      </c>
      <c r="H532" s="4">
        <v>0</v>
      </c>
    </row>
    <row r="533" spans="1:8">
      <c r="A533" s="11">
        <v>39605</v>
      </c>
      <c r="B533" s="4">
        <v>6317.7286348176904</v>
      </c>
      <c r="C533" s="4">
        <v>5879.3916882954663</v>
      </c>
      <c r="D533" s="4">
        <v>7.6827087654438841</v>
      </c>
      <c r="E533" s="4">
        <v>14.556054601784911</v>
      </c>
      <c r="F533" s="4">
        <v>338.36743288351471</v>
      </c>
      <c r="G533" s="4">
        <v>77.730750271477405</v>
      </c>
      <c r="H533" s="4">
        <v>0</v>
      </c>
    </row>
    <row r="534" spans="1:8">
      <c r="A534" s="11">
        <v>39606</v>
      </c>
      <c r="B534" s="4">
        <v>6317.7286348176904</v>
      </c>
      <c r="C534" s="4">
        <v>5879.3916882954663</v>
      </c>
      <c r="D534" s="4">
        <v>7.6827087654438841</v>
      </c>
      <c r="E534" s="4">
        <v>14.556054601784911</v>
      </c>
      <c r="F534" s="4">
        <v>338.36743288351471</v>
      </c>
      <c r="G534" s="4">
        <v>77.730750271477405</v>
      </c>
      <c r="H534" s="4">
        <v>0</v>
      </c>
    </row>
    <row r="535" spans="1:8">
      <c r="A535" s="11">
        <v>39607</v>
      </c>
      <c r="B535" s="4">
        <v>6317.7286348176904</v>
      </c>
      <c r="C535" s="4">
        <v>5879.3916882954663</v>
      </c>
      <c r="D535" s="4">
        <v>7.6827087654438841</v>
      </c>
      <c r="E535" s="4">
        <v>14.556054601784911</v>
      </c>
      <c r="F535" s="4">
        <v>338.36743288351471</v>
      </c>
      <c r="G535" s="4">
        <v>77.730750271477405</v>
      </c>
      <c r="H535" s="4">
        <v>0</v>
      </c>
    </row>
    <row r="536" spans="1:8">
      <c r="A536" s="11">
        <v>39608</v>
      </c>
      <c r="B536" s="4">
        <v>6317.440370201266</v>
      </c>
      <c r="C536" s="4">
        <v>5879.3916882954663</v>
      </c>
      <c r="D536" s="4">
        <v>7.6827087654438841</v>
      </c>
      <c r="E536" s="4">
        <v>14.556054601784911</v>
      </c>
      <c r="F536" s="4">
        <v>338.07916826709027</v>
      </c>
      <c r="G536" s="4">
        <v>77.730750271477405</v>
      </c>
      <c r="H536" s="4">
        <v>0</v>
      </c>
    </row>
    <row r="537" spans="1:8">
      <c r="A537" s="11">
        <v>39609</v>
      </c>
      <c r="B537" s="4">
        <v>6317.1702719727382</v>
      </c>
      <c r="C537" s="4">
        <v>5879.1215900669376</v>
      </c>
      <c r="D537" s="4">
        <v>7.6827087654438841</v>
      </c>
      <c r="E537" s="4">
        <v>14.556054601784911</v>
      </c>
      <c r="F537" s="4">
        <v>338.07916826709027</v>
      </c>
      <c r="G537" s="4">
        <v>77.730750271477405</v>
      </c>
      <c r="H537" s="4">
        <v>0</v>
      </c>
    </row>
    <row r="538" spans="1:8">
      <c r="A538" s="11">
        <v>39610</v>
      </c>
      <c r="B538" s="4">
        <v>6317.7769408848299</v>
      </c>
      <c r="C538" s="4">
        <v>5879.7282589790293</v>
      </c>
      <c r="D538" s="4">
        <v>7.6827087654438841</v>
      </c>
      <c r="E538" s="4">
        <v>14.556054601784911</v>
      </c>
      <c r="F538" s="4">
        <v>338.07916826709027</v>
      </c>
      <c r="G538" s="4">
        <v>77.730750271477405</v>
      </c>
      <c r="H538" s="4">
        <v>0</v>
      </c>
    </row>
    <row r="539" spans="1:8">
      <c r="A539" s="11">
        <v>39611</v>
      </c>
      <c r="B539" s="4">
        <v>6314.0586935203401</v>
      </c>
      <c r="C539" s="4">
        <v>5876.0100116145395</v>
      </c>
      <c r="D539" s="4">
        <v>7.6827087654438841</v>
      </c>
      <c r="E539" s="4">
        <v>14.556054601784911</v>
      </c>
      <c r="F539" s="4">
        <v>338.07916826709027</v>
      </c>
      <c r="G539" s="4">
        <v>77.730750271477405</v>
      </c>
      <c r="H539" s="4">
        <v>0</v>
      </c>
    </row>
    <row r="540" spans="1:8">
      <c r="A540" s="11">
        <v>39612</v>
      </c>
      <c r="B540" s="4">
        <v>6315.9811186504949</v>
      </c>
      <c r="C540" s="4">
        <v>5877.9324367446943</v>
      </c>
      <c r="D540" s="4">
        <v>7.6827087654438841</v>
      </c>
      <c r="E540" s="4">
        <v>14.556054601784911</v>
      </c>
      <c r="F540" s="4">
        <v>338.07916826709027</v>
      </c>
      <c r="G540" s="4">
        <v>77.730750271477405</v>
      </c>
      <c r="H540" s="4">
        <v>0</v>
      </c>
    </row>
    <row r="541" spans="1:8">
      <c r="A541" s="11">
        <v>39613</v>
      </c>
      <c r="B541" s="4">
        <v>6315.9811186504949</v>
      </c>
      <c r="C541" s="4">
        <v>5877.9324367446943</v>
      </c>
      <c r="D541" s="4">
        <v>7.6827087654438841</v>
      </c>
      <c r="E541" s="4">
        <v>14.556054601784911</v>
      </c>
      <c r="F541" s="4">
        <v>338.07916826709027</v>
      </c>
      <c r="G541" s="4">
        <v>77.730750271477405</v>
      </c>
      <c r="H541" s="4">
        <v>0</v>
      </c>
    </row>
    <row r="542" spans="1:8">
      <c r="A542" s="11">
        <v>39614</v>
      </c>
      <c r="B542" s="4">
        <v>6315.9811186504949</v>
      </c>
      <c r="C542" s="4">
        <v>5877.9324367446943</v>
      </c>
      <c r="D542" s="4">
        <v>7.6827087654438841</v>
      </c>
      <c r="E542" s="4">
        <v>14.556054601784911</v>
      </c>
      <c r="F542" s="4">
        <v>338.07916826709027</v>
      </c>
      <c r="G542" s="4">
        <v>77.730750271477405</v>
      </c>
      <c r="H542" s="4">
        <v>0</v>
      </c>
    </row>
    <row r="543" spans="1:8">
      <c r="A543" s="11">
        <v>39615</v>
      </c>
      <c r="B543" s="4">
        <v>6315.9811186504949</v>
      </c>
      <c r="C543" s="4">
        <v>5877.9324367446943</v>
      </c>
      <c r="D543" s="4">
        <v>7.6827087654438841</v>
      </c>
      <c r="E543" s="4">
        <v>14.556054601784911</v>
      </c>
      <c r="F543" s="4">
        <v>338.07916826709027</v>
      </c>
      <c r="G543" s="4">
        <v>77.730750271477405</v>
      </c>
      <c r="H543" s="4">
        <v>0</v>
      </c>
    </row>
    <row r="544" spans="1:8">
      <c r="A544" s="11">
        <v>39616</v>
      </c>
      <c r="B544" s="4">
        <v>6315.9811186504949</v>
      </c>
      <c r="C544" s="4">
        <v>5877.9324367446943</v>
      </c>
      <c r="D544" s="4">
        <v>7.6827087654438841</v>
      </c>
      <c r="E544" s="4">
        <v>14.556054601784911</v>
      </c>
      <c r="F544" s="4">
        <v>338.07916826709027</v>
      </c>
      <c r="G544" s="4">
        <v>77.730750271477405</v>
      </c>
      <c r="H544" s="4">
        <v>0</v>
      </c>
    </row>
    <row r="545" spans="1:8">
      <c r="A545" s="11">
        <v>39617</v>
      </c>
      <c r="B545" s="4">
        <v>6309.3854088093294</v>
      </c>
      <c r="C545" s="4">
        <v>5871.3367269035289</v>
      </c>
      <c r="D545" s="4">
        <v>7.6827087654438841</v>
      </c>
      <c r="E545" s="4">
        <v>14.556054601784911</v>
      </c>
      <c r="F545" s="4">
        <v>338.07916826709027</v>
      </c>
      <c r="G545" s="4">
        <v>77.730750271477405</v>
      </c>
      <c r="H545" s="4">
        <v>0</v>
      </c>
    </row>
    <row r="546" spans="1:8">
      <c r="A546" s="11">
        <v>39618</v>
      </c>
      <c r="B546" s="4">
        <v>6319.6180605562304</v>
      </c>
      <c r="C546" s="4">
        <v>5881.5693786504298</v>
      </c>
      <c r="D546" s="4">
        <v>7.6827087654438841</v>
      </c>
      <c r="E546" s="4">
        <v>14.556054601784911</v>
      </c>
      <c r="F546" s="4">
        <v>338.07916826709027</v>
      </c>
      <c r="G546" s="4">
        <v>77.730750271477405</v>
      </c>
      <c r="H546" s="4">
        <v>0</v>
      </c>
    </row>
    <row r="547" spans="1:8">
      <c r="A547" s="11">
        <v>39619</v>
      </c>
      <c r="B547" s="4">
        <v>6324.6655299054919</v>
      </c>
      <c r="C547" s="4">
        <v>5886.6168479996913</v>
      </c>
      <c r="D547" s="4">
        <v>7.6827087654438841</v>
      </c>
      <c r="E547" s="4">
        <v>14.556054601784911</v>
      </c>
      <c r="F547" s="4">
        <v>338.07916826709027</v>
      </c>
      <c r="G547" s="4">
        <v>77.730750271477405</v>
      </c>
      <c r="H547" s="4">
        <v>0</v>
      </c>
    </row>
    <row r="548" spans="1:8">
      <c r="A548" s="11">
        <v>39620</v>
      </c>
      <c r="B548" s="4">
        <v>6324.6655299054919</v>
      </c>
      <c r="C548" s="4">
        <v>5886.6168479996913</v>
      </c>
      <c r="D548" s="4">
        <v>7.6827087654438841</v>
      </c>
      <c r="E548" s="4">
        <v>14.556054601784911</v>
      </c>
      <c r="F548" s="4">
        <v>338.07916826709027</v>
      </c>
      <c r="G548" s="4">
        <v>77.730750271477405</v>
      </c>
      <c r="H548" s="4">
        <v>0</v>
      </c>
    </row>
    <row r="549" spans="1:8">
      <c r="A549" s="11">
        <v>39621</v>
      </c>
      <c r="B549" s="4">
        <v>6324.6655299054919</v>
      </c>
      <c r="C549" s="4">
        <v>5886.6168479996913</v>
      </c>
      <c r="D549" s="4">
        <v>7.6827087654438841</v>
      </c>
      <c r="E549" s="4">
        <v>14.556054601784911</v>
      </c>
      <c r="F549" s="4">
        <v>338.07916826709027</v>
      </c>
      <c r="G549" s="4">
        <v>77.730750271477405</v>
      </c>
      <c r="H549" s="4">
        <v>0</v>
      </c>
    </row>
    <row r="550" spans="1:8">
      <c r="A550" s="11">
        <v>39622</v>
      </c>
      <c r="B550" s="4">
        <v>6323.4228331721642</v>
      </c>
      <c r="C550" s="4">
        <v>5887.9655782442933</v>
      </c>
      <c r="D550" s="4">
        <v>7.6827087654438841</v>
      </c>
      <c r="E550" s="4">
        <v>14.556054601784911</v>
      </c>
      <c r="F550" s="4">
        <v>338.07916826709027</v>
      </c>
      <c r="G550" s="4">
        <v>75.139323293547349</v>
      </c>
      <c r="H550" s="4">
        <v>0</v>
      </c>
    </row>
    <row r="551" spans="1:8">
      <c r="A551" s="11">
        <v>39623</v>
      </c>
      <c r="B551" s="4">
        <v>6325.3448018610097</v>
      </c>
      <c r="C551" s="4">
        <v>5889.8875469331388</v>
      </c>
      <c r="D551" s="4">
        <v>7.6827087654438841</v>
      </c>
      <c r="E551" s="4">
        <v>14.556054601784911</v>
      </c>
      <c r="F551" s="4">
        <v>338.07916826709027</v>
      </c>
      <c r="G551" s="4">
        <v>75.139323293547349</v>
      </c>
      <c r="H551" s="4">
        <v>0</v>
      </c>
    </row>
    <row r="552" spans="1:8">
      <c r="A552" s="11">
        <v>39624</v>
      </c>
      <c r="B552" s="4">
        <v>6326.5079477831032</v>
      </c>
      <c r="C552" s="4">
        <v>5891.0506928552322</v>
      </c>
      <c r="D552" s="4">
        <v>7.6827087654438841</v>
      </c>
      <c r="E552" s="4">
        <v>14.556054601784911</v>
      </c>
      <c r="F552" s="4">
        <v>338.07916826709027</v>
      </c>
      <c r="G552" s="4">
        <v>75.139323293547349</v>
      </c>
      <c r="H552" s="4">
        <v>0</v>
      </c>
    </row>
    <row r="553" spans="1:8">
      <c r="A553" s="11">
        <v>39625</v>
      </c>
      <c r="B553" s="4">
        <v>6326.5079477831032</v>
      </c>
      <c r="C553" s="4">
        <v>5891.0506928552322</v>
      </c>
      <c r="D553" s="4">
        <v>7.6827087654438841</v>
      </c>
      <c r="E553" s="4">
        <v>14.556054601784911</v>
      </c>
      <c r="F553" s="4">
        <v>338.07916826709027</v>
      </c>
      <c r="G553" s="4">
        <v>75.139323293547349</v>
      </c>
      <c r="H553" s="4">
        <v>0</v>
      </c>
    </row>
    <row r="554" spans="1:8">
      <c r="A554" s="11">
        <v>39626</v>
      </c>
      <c r="B554" s="4">
        <v>6326.3473293973821</v>
      </c>
      <c r="C554" s="4">
        <v>5891.0506928552322</v>
      </c>
      <c r="D554" s="4">
        <v>7.6827087654438841</v>
      </c>
      <c r="E554" s="4">
        <v>14.556054601784911</v>
      </c>
      <c r="F554" s="4">
        <v>337.91854988136924</v>
      </c>
      <c r="G554" s="4">
        <v>75.139323293547349</v>
      </c>
      <c r="H554" s="4">
        <v>0</v>
      </c>
    </row>
    <row r="555" spans="1:8">
      <c r="A555" s="11">
        <v>39627</v>
      </c>
      <c r="B555" s="4">
        <v>6326.3473293973821</v>
      </c>
      <c r="C555" s="4">
        <v>5891.0506928552322</v>
      </c>
      <c r="D555" s="4">
        <v>7.6827087654438841</v>
      </c>
      <c r="E555" s="4">
        <v>14.556054601784911</v>
      </c>
      <c r="F555" s="4">
        <v>337.91854988136924</v>
      </c>
      <c r="G555" s="4">
        <v>75.139323293547349</v>
      </c>
      <c r="H555" s="4">
        <v>0</v>
      </c>
    </row>
    <row r="556" spans="1:8">
      <c r="A556" s="11">
        <v>39628</v>
      </c>
      <c r="B556" s="4">
        <v>6326.3473293973821</v>
      </c>
      <c r="C556" s="4">
        <v>5891.0506928552322</v>
      </c>
      <c r="D556" s="4">
        <v>7.6827087654438841</v>
      </c>
      <c r="E556" s="4">
        <v>14.556054601784911</v>
      </c>
      <c r="F556" s="4">
        <v>337.91854988136924</v>
      </c>
      <c r="G556" s="4">
        <v>75.139323293547349</v>
      </c>
      <c r="H556" s="4">
        <v>0</v>
      </c>
    </row>
    <row r="557" spans="1:8">
      <c r="A557" s="11">
        <v>39629</v>
      </c>
      <c r="B557" s="4">
        <v>6326.0816671689308</v>
      </c>
      <c r="C557" s="4">
        <v>5891.0506928552322</v>
      </c>
      <c r="D557" s="4">
        <v>7.6827087654438841</v>
      </c>
      <c r="E557" s="4">
        <v>14.556054601784911</v>
      </c>
      <c r="F557" s="4">
        <v>337.65288765291791</v>
      </c>
      <c r="G557" s="4">
        <v>75.139323293547349</v>
      </c>
      <c r="H557" s="4">
        <v>0</v>
      </c>
    </row>
    <row r="558" spans="1:8">
      <c r="A558" s="11">
        <v>39630</v>
      </c>
      <c r="B558" s="4">
        <v>6324.3333365936505</v>
      </c>
      <c r="C558" s="4">
        <v>5889.3023622799519</v>
      </c>
      <c r="D558" s="4">
        <v>7.6827087654438841</v>
      </c>
      <c r="E558" s="4">
        <v>14.556054601784911</v>
      </c>
      <c r="F558" s="4">
        <v>337.65288765291791</v>
      </c>
      <c r="G558" s="4">
        <v>75.139323293547349</v>
      </c>
      <c r="H558" s="4">
        <v>0</v>
      </c>
    </row>
    <row r="559" spans="1:8">
      <c r="A559" s="11">
        <v>39631</v>
      </c>
      <c r="B559" s="4">
        <v>6325.1986716246865</v>
      </c>
      <c r="C559" s="4">
        <v>5890.1676973109879</v>
      </c>
      <c r="D559" s="4">
        <v>7.6827087654438841</v>
      </c>
      <c r="E559" s="4">
        <v>14.556054601784911</v>
      </c>
      <c r="F559" s="4">
        <v>337.65288765291791</v>
      </c>
      <c r="G559" s="4">
        <v>75.139323293547349</v>
      </c>
      <c r="H559" s="4">
        <v>0</v>
      </c>
    </row>
    <row r="560" spans="1:8">
      <c r="A560" s="11">
        <v>39632</v>
      </c>
      <c r="B560" s="4">
        <v>6326.0748137566661</v>
      </c>
      <c r="C560" s="4">
        <v>5891.0438394429675</v>
      </c>
      <c r="D560" s="4">
        <v>7.6827087654438841</v>
      </c>
      <c r="E560" s="4">
        <v>14.556054601784911</v>
      </c>
      <c r="F560" s="4">
        <v>337.65288765291791</v>
      </c>
      <c r="G560" s="4">
        <v>75.139323293547349</v>
      </c>
      <c r="H560" s="4">
        <v>0</v>
      </c>
    </row>
    <row r="561" spans="1:8">
      <c r="A561" s="11">
        <v>39633</v>
      </c>
      <c r="B561" s="4">
        <v>6326.0748137566661</v>
      </c>
      <c r="C561" s="4">
        <v>5891.0438394429675</v>
      </c>
      <c r="D561" s="4">
        <v>7.6827087654438841</v>
      </c>
      <c r="E561" s="4">
        <v>14.556054601784911</v>
      </c>
      <c r="F561" s="4">
        <v>337.65288765291791</v>
      </c>
      <c r="G561" s="4">
        <v>75.139323293547349</v>
      </c>
      <c r="H561" s="4">
        <v>0</v>
      </c>
    </row>
    <row r="562" spans="1:8">
      <c r="A562" s="11">
        <v>39634</v>
      </c>
      <c r="B562" s="4">
        <v>6326.0748137566661</v>
      </c>
      <c r="C562" s="4">
        <v>5891.0438394429675</v>
      </c>
      <c r="D562" s="4">
        <v>7.6827087654438841</v>
      </c>
      <c r="E562" s="4">
        <v>14.556054601784911</v>
      </c>
      <c r="F562" s="4">
        <v>337.65288765291791</v>
      </c>
      <c r="G562" s="4">
        <v>75.139323293547349</v>
      </c>
      <c r="H562" s="4">
        <v>0</v>
      </c>
    </row>
    <row r="563" spans="1:8">
      <c r="A563" s="11">
        <v>39635</v>
      </c>
      <c r="B563" s="4">
        <v>6326.0748137566661</v>
      </c>
      <c r="C563" s="4">
        <v>5891.0438394429675</v>
      </c>
      <c r="D563" s="4">
        <v>7.6827087654438841</v>
      </c>
      <c r="E563" s="4">
        <v>14.556054601784911</v>
      </c>
      <c r="F563" s="4">
        <v>337.65288765291791</v>
      </c>
      <c r="G563" s="4">
        <v>75.139323293547349</v>
      </c>
      <c r="H563" s="4">
        <v>0</v>
      </c>
    </row>
    <row r="564" spans="1:8">
      <c r="A564" s="11">
        <v>39636</v>
      </c>
      <c r="B564" s="4">
        <v>6322.0179383957811</v>
      </c>
      <c r="C564" s="4">
        <v>5882.3435672331179</v>
      </c>
      <c r="D564" s="4">
        <v>7.6827087654438841</v>
      </c>
      <c r="E564" s="4">
        <v>14.556054601784911</v>
      </c>
      <c r="F564" s="4">
        <v>337.65288765291791</v>
      </c>
      <c r="G564" s="4">
        <v>79.782720142512133</v>
      </c>
      <c r="H564" s="4">
        <v>0</v>
      </c>
    </row>
    <row r="565" spans="1:8">
      <c r="A565" s="11">
        <v>39637</v>
      </c>
      <c r="B565" s="4">
        <v>6328.7892474942437</v>
      </c>
      <c r="C565" s="4">
        <v>5880.5336548941068</v>
      </c>
      <c r="D565" s="4">
        <v>7.6827087654438841</v>
      </c>
      <c r="E565" s="4">
        <v>14.556054601784911</v>
      </c>
      <c r="F565" s="4">
        <v>337.65288765291791</v>
      </c>
      <c r="G565" s="4">
        <v>88.363941579986161</v>
      </c>
      <c r="H565" s="4">
        <v>0</v>
      </c>
    </row>
    <row r="566" spans="1:8">
      <c r="A566" s="11">
        <v>39638</v>
      </c>
      <c r="B566" s="4">
        <v>6328.7892474942437</v>
      </c>
      <c r="C566" s="4">
        <v>5880.5336548941068</v>
      </c>
      <c r="D566" s="4">
        <v>7.6827087654438841</v>
      </c>
      <c r="E566" s="4">
        <v>14.556054601784911</v>
      </c>
      <c r="F566" s="4">
        <v>337.65288765291791</v>
      </c>
      <c r="G566" s="4">
        <v>88.363941579986161</v>
      </c>
      <c r="H566" s="4">
        <v>0</v>
      </c>
    </row>
    <row r="567" spans="1:8">
      <c r="A567" s="11">
        <v>39639</v>
      </c>
      <c r="B567" s="4">
        <v>6328.7892474942437</v>
      </c>
      <c r="C567" s="4">
        <v>5880.5336548941068</v>
      </c>
      <c r="D567" s="4">
        <v>7.6827087654438841</v>
      </c>
      <c r="E567" s="4">
        <v>14.556054601784911</v>
      </c>
      <c r="F567" s="4">
        <v>337.65288765291791</v>
      </c>
      <c r="G567" s="4">
        <v>88.363941579986161</v>
      </c>
      <c r="H567" s="4">
        <v>0</v>
      </c>
    </row>
    <row r="568" spans="1:8">
      <c r="A568" s="11">
        <v>39640</v>
      </c>
      <c r="B568" s="4">
        <v>6437.7544698185311</v>
      </c>
      <c r="C568" s="4">
        <v>5986.1535352244628</v>
      </c>
      <c r="D568" s="4">
        <v>7.6240392980580758</v>
      </c>
      <c r="E568" s="4">
        <v>14.556054601784911</v>
      </c>
      <c r="F568" s="4">
        <v>337.65288765291791</v>
      </c>
      <c r="G568" s="4">
        <v>91.76795304130421</v>
      </c>
      <c r="H568" s="4">
        <v>0</v>
      </c>
    </row>
    <row r="569" spans="1:8">
      <c r="A569" s="11">
        <v>39641</v>
      </c>
      <c r="B569" s="4">
        <v>6437.7544698185311</v>
      </c>
      <c r="C569" s="4">
        <v>5986.1535352244628</v>
      </c>
      <c r="D569" s="4">
        <v>7.6240392980580758</v>
      </c>
      <c r="E569" s="4">
        <v>14.556054601784911</v>
      </c>
      <c r="F569" s="4">
        <v>337.65288765291791</v>
      </c>
      <c r="G569" s="4">
        <v>91.76795304130421</v>
      </c>
      <c r="H569" s="4">
        <v>0</v>
      </c>
    </row>
    <row r="570" spans="1:8">
      <c r="A570" s="11">
        <v>39642</v>
      </c>
      <c r="B570" s="4">
        <v>6437.7544698185311</v>
      </c>
      <c r="C570" s="4">
        <v>5986.1535352244628</v>
      </c>
      <c r="D570" s="4">
        <v>7.6240392980580758</v>
      </c>
      <c r="E570" s="4">
        <v>14.556054601784911</v>
      </c>
      <c r="F570" s="4">
        <v>337.65288765291791</v>
      </c>
      <c r="G570" s="4">
        <v>91.76795304130421</v>
      </c>
      <c r="H570" s="4">
        <v>0</v>
      </c>
    </row>
    <row r="571" spans="1:8">
      <c r="A571" s="11">
        <v>39643</v>
      </c>
      <c r="B571" s="4">
        <v>6448.9183566235661</v>
      </c>
      <c r="C571" s="4">
        <v>5997.3174220294968</v>
      </c>
      <c r="D571" s="4">
        <v>7.6240392980580758</v>
      </c>
      <c r="E571" s="4">
        <v>14.556054601784911</v>
      </c>
      <c r="F571" s="4">
        <v>337.65288765291791</v>
      </c>
      <c r="G571" s="4">
        <v>91.76795304130421</v>
      </c>
      <c r="H571" s="4">
        <v>0</v>
      </c>
    </row>
    <row r="572" spans="1:8">
      <c r="A572" s="11">
        <v>39644</v>
      </c>
      <c r="B572" s="4">
        <v>6508.5085596317022</v>
      </c>
      <c r="C572" s="4">
        <v>6056.9076250376338</v>
      </c>
      <c r="D572" s="4">
        <v>7.6240392980580758</v>
      </c>
      <c r="E572" s="4">
        <v>14.556054601784911</v>
      </c>
      <c r="F572" s="4">
        <v>337.65288765291791</v>
      </c>
      <c r="G572" s="4">
        <v>91.76795304130421</v>
      </c>
      <c r="H572" s="4">
        <v>0</v>
      </c>
    </row>
    <row r="573" spans="1:8">
      <c r="A573" s="11">
        <v>39645</v>
      </c>
      <c r="B573" s="4">
        <v>6540.264084826591</v>
      </c>
      <c r="C573" s="4">
        <v>6088.6631502325226</v>
      </c>
      <c r="D573" s="4">
        <v>7.6240392980580758</v>
      </c>
      <c r="E573" s="4">
        <v>14.556054601784911</v>
      </c>
      <c r="F573" s="4">
        <v>337.65288765291791</v>
      </c>
      <c r="G573" s="4">
        <v>91.76795304130421</v>
      </c>
      <c r="H573" s="4">
        <v>0</v>
      </c>
    </row>
    <row r="574" spans="1:8">
      <c r="A574" s="11">
        <v>39646</v>
      </c>
      <c r="B574" s="4">
        <v>6580.9912594399939</v>
      </c>
      <c r="C574" s="4">
        <v>6129.3903248459246</v>
      </c>
      <c r="D574" s="4">
        <v>7.6240392980580758</v>
      </c>
      <c r="E574" s="4">
        <v>14.556054601784911</v>
      </c>
      <c r="F574" s="4">
        <v>337.65288765291791</v>
      </c>
      <c r="G574" s="4">
        <v>91.76795304130421</v>
      </c>
      <c r="H574" s="4">
        <v>0</v>
      </c>
    </row>
    <row r="575" spans="1:8">
      <c r="A575" s="11">
        <v>39647</v>
      </c>
      <c r="B575" s="4">
        <v>6627.928996714214</v>
      </c>
      <c r="C575" s="4">
        <v>6176.3280621201448</v>
      </c>
      <c r="D575" s="4">
        <v>7.6240392980580758</v>
      </c>
      <c r="E575" s="4">
        <v>14.556054601784911</v>
      </c>
      <c r="F575" s="4">
        <v>337.65288765291791</v>
      </c>
      <c r="G575" s="4">
        <v>91.76795304130421</v>
      </c>
      <c r="H575" s="4">
        <v>0</v>
      </c>
    </row>
    <row r="576" spans="1:8">
      <c r="A576" s="11">
        <v>39648</v>
      </c>
      <c r="B576" s="4">
        <v>6627.928996714214</v>
      </c>
      <c r="C576" s="4">
        <v>6176.3280621201448</v>
      </c>
      <c r="D576" s="4">
        <v>7.6240392980580758</v>
      </c>
      <c r="E576" s="4">
        <v>14.556054601784911</v>
      </c>
      <c r="F576" s="4">
        <v>337.65288765291791</v>
      </c>
      <c r="G576" s="4">
        <v>91.76795304130421</v>
      </c>
      <c r="H576" s="4">
        <v>0</v>
      </c>
    </row>
    <row r="577" spans="1:8">
      <c r="A577" s="11">
        <v>39649</v>
      </c>
      <c r="B577" s="4">
        <v>6627.928996714214</v>
      </c>
      <c r="C577" s="4">
        <v>6176.3280621201448</v>
      </c>
      <c r="D577" s="4">
        <v>7.6240392980580758</v>
      </c>
      <c r="E577" s="4">
        <v>14.556054601784911</v>
      </c>
      <c r="F577" s="4">
        <v>337.65288765291791</v>
      </c>
      <c r="G577" s="4">
        <v>91.76795304130421</v>
      </c>
      <c r="H577" s="4">
        <v>0</v>
      </c>
    </row>
    <row r="578" spans="1:8">
      <c r="A578" s="11">
        <v>39650</v>
      </c>
      <c r="B578" s="4">
        <v>6627.928996714214</v>
      </c>
      <c r="C578" s="4">
        <v>6176.3280621201448</v>
      </c>
      <c r="D578" s="4">
        <v>7.6240392980580758</v>
      </c>
      <c r="E578" s="4">
        <v>14.556054601784911</v>
      </c>
      <c r="F578" s="4">
        <v>337.65288765291791</v>
      </c>
      <c r="G578" s="4">
        <v>91.76795304130421</v>
      </c>
      <c r="H578" s="4">
        <v>0</v>
      </c>
    </row>
    <row r="579" spans="1:8">
      <c r="A579" s="11">
        <v>39651</v>
      </c>
      <c r="B579" s="4">
        <v>6629.3728321928938</v>
      </c>
      <c r="C579" s="4">
        <v>6177.7718975988255</v>
      </c>
      <c r="D579" s="4">
        <v>7.6240392980580758</v>
      </c>
      <c r="E579" s="4">
        <v>14.556054601784911</v>
      </c>
      <c r="F579" s="4">
        <v>337.65288765291791</v>
      </c>
      <c r="G579" s="4">
        <v>91.76795304130421</v>
      </c>
      <c r="H579" s="4">
        <v>0</v>
      </c>
    </row>
    <row r="580" spans="1:8">
      <c r="A580" s="11">
        <v>39652</v>
      </c>
      <c r="B580" s="4">
        <v>6629.9226746626773</v>
      </c>
      <c r="C580" s="4">
        <v>6178.321740068609</v>
      </c>
      <c r="D580" s="4">
        <v>7.6240392980580758</v>
      </c>
      <c r="E580" s="4">
        <v>14.556054601784911</v>
      </c>
      <c r="F580" s="4">
        <v>337.65288765291791</v>
      </c>
      <c r="G580" s="4">
        <v>91.76795304130421</v>
      </c>
      <c r="H580" s="4">
        <v>0</v>
      </c>
    </row>
    <row r="581" spans="1:8">
      <c r="A581" s="11">
        <v>39653</v>
      </c>
      <c r="B581" s="4">
        <v>6712.3235926423622</v>
      </c>
      <c r="C581" s="4">
        <v>6260.7226580482939</v>
      </c>
      <c r="D581" s="4">
        <v>7.6240392980580758</v>
      </c>
      <c r="E581" s="4">
        <v>14.556054601784911</v>
      </c>
      <c r="F581" s="4">
        <v>337.65288765291791</v>
      </c>
      <c r="G581" s="4">
        <v>91.76795304130421</v>
      </c>
      <c r="H581" s="4">
        <v>0</v>
      </c>
    </row>
    <row r="582" spans="1:8">
      <c r="A582" s="11">
        <v>39654</v>
      </c>
      <c r="B582" s="4">
        <v>6789.5307967045646</v>
      </c>
      <c r="C582" s="4">
        <v>6335.8668384672073</v>
      </c>
      <c r="D582" s="4">
        <v>7.6240392980580758</v>
      </c>
      <c r="E582" s="4">
        <v>14.556054601784911</v>
      </c>
      <c r="F582" s="4">
        <v>339.71591129620577</v>
      </c>
      <c r="G582" s="4">
        <v>91.76795304130421</v>
      </c>
      <c r="H582" s="4">
        <v>0</v>
      </c>
    </row>
    <row r="583" spans="1:8">
      <c r="A583" s="11">
        <v>39655</v>
      </c>
      <c r="B583" s="4">
        <v>6789.5307967045646</v>
      </c>
      <c r="C583" s="4">
        <v>6335.8668384672073</v>
      </c>
      <c r="D583" s="4">
        <v>7.6240392980580758</v>
      </c>
      <c r="E583" s="4">
        <v>14.556054601784911</v>
      </c>
      <c r="F583" s="4">
        <v>339.71591129620577</v>
      </c>
      <c r="G583" s="4">
        <v>91.76795304130421</v>
      </c>
      <c r="H583" s="4">
        <v>0</v>
      </c>
    </row>
    <row r="584" spans="1:8">
      <c r="A584" s="11">
        <v>39656</v>
      </c>
      <c r="B584" s="4">
        <v>6789.5307967045646</v>
      </c>
      <c r="C584" s="4">
        <v>6335.8668384672073</v>
      </c>
      <c r="D584" s="4">
        <v>7.6240392980580758</v>
      </c>
      <c r="E584" s="4">
        <v>14.556054601784911</v>
      </c>
      <c r="F584" s="4">
        <v>339.71591129620577</v>
      </c>
      <c r="G584" s="4">
        <v>91.76795304130421</v>
      </c>
      <c r="H584" s="4">
        <v>0</v>
      </c>
    </row>
    <row r="585" spans="1:8">
      <c r="A585" s="11">
        <v>39657</v>
      </c>
      <c r="B585" s="4">
        <v>6857.3640924792126</v>
      </c>
      <c r="C585" s="4">
        <v>6403.7001342418553</v>
      </c>
      <c r="D585" s="4">
        <v>7.6240392980580758</v>
      </c>
      <c r="E585" s="4">
        <v>14.556054601784911</v>
      </c>
      <c r="F585" s="4">
        <v>339.71591129620577</v>
      </c>
      <c r="G585" s="4">
        <v>91.76795304130421</v>
      </c>
      <c r="H585" s="4">
        <v>0</v>
      </c>
    </row>
    <row r="586" spans="1:8">
      <c r="A586" s="11">
        <v>39658</v>
      </c>
      <c r="B586" s="4">
        <v>6857.2336093799686</v>
      </c>
      <c r="C586" s="4">
        <v>6403.5696511426122</v>
      </c>
      <c r="D586" s="4">
        <v>7.6240392980580758</v>
      </c>
      <c r="E586" s="4">
        <v>14.556054601784911</v>
      </c>
      <c r="F586" s="4">
        <v>339.71591129620577</v>
      </c>
      <c r="G586" s="4">
        <v>91.76795304130421</v>
      </c>
      <c r="H586" s="4">
        <v>0</v>
      </c>
    </row>
    <row r="587" spans="1:8">
      <c r="A587" s="11">
        <v>39659</v>
      </c>
      <c r="B587" s="4">
        <v>6850.7593169853126</v>
      </c>
      <c r="C587" s="4">
        <v>6397.0953587479562</v>
      </c>
      <c r="D587" s="4">
        <v>7.6240392980580758</v>
      </c>
      <c r="E587" s="4">
        <v>14.556054601784911</v>
      </c>
      <c r="F587" s="4">
        <v>339.71591129620577</v>
      </c>
      <c r="G587" s="4">
        <v>91.76795304130421</v>
      </c>
      <c r="H587" s="4">
        <v>0</v>
      </c>
    </row>
    <row r="588" spans="1:8">
      <c r="A588" s="11">
        <v>39660</v>
      </c>
      <c r="B588" s="4">
        <v>7207.9507263678315</v>
      </c>
      <c r="C588" s="4">
        <v>6756.6925419877316</v>
      </c>
      <c r="D588" s="4">
        <v>7.6240392980580758</v>
      </c>
      <c r="E588" s="4">
        <v>14.556054601784911</v>
      </c>
      <c r="F588" s="4">
        <v>339.71591129620577</v>
      </c>
      <c r="G588" s="4">
        <v>89.362179184046795</v>
      </c>
      <c r="H588" s="4">
        <v>0</v>
      </c>
    </row>
    <row r="589" spans="1:8">
      <c r="A589" s="11">
        <v>39661</v>
      </c>
      <c r="B589" s="4">
        <v>7207.6935996618631</v>
      </c>
      <c r="C589" s="4">
        <v>6756.6925419877316</v>
      </c>
      <c r="D589" s="4">
        <v>7.6240392980580758</v>
      </c>
      <c r="E589" s="4">
        <v>14.556054601784911</v>
      </c>
      <c r="F589" s="4">
        <v>339.45878459023788</v>
      </c>
      <c r="G589" s="4">
        <v>89.362179184046795</v>
      </c>
      <c r="H589" s="4">
        <v>0</v>
      </c>
    </row>
    <row r="590" spans="1:8">
      <c r="A590" s="11">
        <v>39662</v>
      </c>
      <c r="B590" s="4">
        <v>7207.6935996618631</v>
      </c>
      <c r="C590" s="4">
        <v>6756.6925419877316</v>
      </c>
      <c r="D590" s="4">
        <v>7.6240392980580758</v>
      </c>
      <c r="E590" s="4">
        <v>14.556054601784911</v>
      </c>
      <c r="F590" s="4">
        <v>339.45878459023788</v>
      </c>
      <c r="G590" s="4">
        <v>89.362179184046795</v>
      </c>
      <c r="H590" s="4">
        <v>0</v>
      </c>
    </row>
    <row r="591" spans="1:8">
      <c r="A591" s="11">
        <v>39663</v>
      </c>
      <c r="B591" s="4">
        <v>7207.6935996618631</v>
      </c>
      <c r="C591" s="4">
        <v>6756.6925419877316</v>
      </c>
      <c r="D591" s="4">
        <v>7.6240392980580758</v>
      </c>
      <c r="E591" s="4">
        <v>14.556054601784911</v>
      </c>
      <c r="F591" s="4">
        <v>339.45878459023788</v>
      </c>
      <c r="G591" s="4">
        <v>89.362179184046795</v>
      </c>
      <c r="H591" s="4">
        <v>0</v>
      </c>
    </row>
    <row r="592" spans="1:8">
      <c r="A592" s="11">
        <v>39664</v>
      </c>
      <c r="B592" s="4">
        <v>7207.6935996618631</v>
      </c>
      <c r="C592" s="4">
        <v>6756.6925419877316</v>
      </c>
      <c r="D592" s="4">
        <v>7.6240392980580758</v>
      </c>
      <c r="E592" s="4">
        <v>14.556054601784911</v>
      </c>
      <c r="F592" s="4">
        <v>339.45878459023788</v>
      </c>
      <c r="G592" s="4">
        <v>89.362179184046795</v>
      </c>
      <c r="H592" s="4">
        <v>0</v>
      </c>
    </row>
    <row r="593" spans="1:8">
      <c r="A593" s="11">
        <v>39665</v>
      </c>
      <c r="B593" s="4">
        <v>7208.1040454682106</v>
      </c>
      <c r="C593" s="4">
        <v>6757.3737329770456</v>
      </c>
      <c r="D593" s="4">
        <v>7.3532941150917539</v>
      </c>
      <c r="E593" s="4">
        <v>14.556054601784911</v>
      </c>
      <c r="F593" s="4">
        <v>339.45878459023788</v>
      </c>
      <c r="G593" s="4">
        <v>89.362179184046795</v>
      </c>
      <c r="H593" s="4">
        <v>0</v>
      </c>
    </row>
    <row r="594" spans="1:8">
      <c r="A594" s="11">
        <v>39666</v>
      </c>
      <c r="B594" s="4">
        <v>7207.0908859442061</v>
      </c>
      <c r="C594" s="4">
        <v>6755.0776653105695</v>
      </c>
      <c r="D594" s="4">
        <v>7.3532941150917539</v>
      </c>
      <c r="E594" s="4">
        <v>14.556054601784911</v>
      </c>
      <c r="F594" s="4">
        <v>340.74169273271082</v>
      </c>
      <c r="G594" s="4">
        <v>89.362179184046795</v>
      </c>
      <c r="H594" s="4">
        <v>0</v>
      </c>
    </row>
    <row r="595" spans="1:8">
      <c r="A595" s="11">
        <v>39667</v>
      </c>
      <c r="B595" s="4">
        <v>7196.7944620596918</v>
      </c>
      <c r="C595" s="4">
        <v>6744.7812414260543</v>
      </c>
      <c r="D595" s="4">
        <v>7.3532941150917539</v>
      </c>
      <c r="E595" s="4">
        <v>14.556054601784911</v>
      </c>
      <c r="F595" s="4">
        <v>340.74169273271082</v>
      </c>
      <c r="G595" s="4">
        <v>89.362179184046795</v>
      </c>
      <c r="H595" s="4">
        <v>0</v>
      </c>
    </row>
    <row r="596" spans="1:8">
      <c r="A596" s="11">
        <v>39668</v>
      </c>
      <c r="B596" s="4">
        <v>7198.8147707518119</v>
      </c>
      <c r="C596" s="4">
        <v>6746.8015501181744</v>
      </c>
      <c r="D596" s="4">
        <v>7.3532941150917539</v>
      </c>
      <c r="E596" s="4">
        <v>14.556054601784911</v>
      </c>
      <c r="F596" s="4">
        <v>340.74169273271082</v>
      </c>
      <c r="G596" s="4">
        <v>89.362179184046795</v>
      </c>
      <c r="H596" s="4">
        <v>0</v>
      </c>
    </row>
    <row r="597" spans="1:8">
      <c r="A597" s="11">
        <v>39669</v>
      </c>
      <c r="B597" s="4">
        <v>7198.8147707518119</v>
      </c>
      <c r="C597" s="4">
        <v>6746.8015501181744</v>
      </c>
      <c r="D597" s="4">
        <v>7.3532941150917539</v>
      </c>
      <c r="E597" s="4">
        <v>14.556054601784911</v>
      </c>
      <c r="F597" s="4">
        <v>340.74169273271082</v>
      </c>
      <c r="G597" s="4">
        <v>89.362179184046795</v>
      </c>
      <c r="H597" s="4">
        <v>0</v>
      </c>
    </row>
    <row r="598" spans="1:8">
      <c r="A598" s="11">
        <v>39670</v>
      </c>
      <c r="B598" s="4">
        <v>7198.8147707518119</v>
      </c>
      <c r="C598" s="4">
        <v>6746.8015501181744</v>
      </c>
      <c r="D598" s="4">
        <v>7.3532941150917539</v>
      </c>
      <c r="E598" s="4">
        <v>14.556054601784911</v>
      </c>
      <c r="F598" s="4">
        <v>340.74169273271082</v>
      </c>
      <c r="G598" s="4">
        <v>89.362179184046795</v>
      </c>
      <c r="H598" s="4">
        <v>0</v>
      </c>
    </row>
    <row r="599" spans="1:8">
      <c r="A599" s="11">
        <v>39671</v>
      </c>
      <c r="B599" s="4">
        <v>7284.9663611252026</v>
      </c>
      <c r="C599" s="4">
        <v>6829.1403204068129</v>
      </c>
      <c r="D599" s="4">
        <v>7.1274158709084965</v>
      </c>
      <c r="E599" s="4">
        <v>14.556054601784911</v>
      </c>
      <c r="F599" s="4">
        <v>340.74169273271082</v>
      </c>
      <c r="G599" s="4">
        <v>93.400877512982589</v>
      </c>
      <c r="H599" s="4">
        <v>0</v>
      </c>
    </row>
    <row r="600" spans="1:8">
      <c r="A600" s="11">
        <v>39672</v>
      </c>
      <c r="B600" s="4">
        <v>7306.6903949464477</v>
      </c>
      <c r="C600" s="4">
        <v>6846.2375253704249</v>
      </c>
      <c r="D600" s="4">
        <v>6.9554467892174348</v>
      </c>
      <c r="E600" s="4">
        <v>14.556054601784911</v>
      </c>
      <c r="F600" s="4">
        <v>345.54049067203539</v>
      </c>
      <c r="G600" s="4">
        <v>93.400877512982589</v>
      </c>
      <c r="H600" s="4">
        <v>0</v>
      </c>
    </row>
    <row r="601" spans="1:8">
      <c r="A601" s="11">
        <v>39673</v>
      </c>
      <c r="B601" s="4">
        <v>7361.2317443282536</v>
      </c>
      <c r="C601" s="4">
        <v>6900.7788747522309</v>
      </c>
      <c r="D601" s="4">
        <v>6.9554467892174348</v>
      </c>
      <c r="E601" s="4">
        <v>14.556054601784911</v>
      </c>
      <c r="F601" s="4">
        <v>345.54049067203539</v>
      </c>
      <c r="G601" s="4">
        <v>93.400877512982589</v>
      </c>
      <c r="H601" s="4">
        <v>0</v>
      </c>
    </row>
    <row r="602" spans="1:8">
      <c r="A602" s="11">
        <v>39674</v>
      </c>
      <c r="B602" s="4">
        <v>7388.6352918188531</v>
      </c>
      <c r="C602" s="4">
        <v>6928.1824222428304</v>
      </c>
      <c r="D602" s="4">
        <v>6.9554467892174348</v>
      </c>
      <c r="E602" s="4">
        <v>14.556054601784911</v>
      </c>
      <c r="F602" s="4">
        <v>345.54049067203539</v>
      </c>
      <c r="G602" s="4">
        <v>93.400877512982589</v>
      </c>
      <c r="H602" s="4">
        <v>0</v>
      </c>
    </row>
    <row r="603" spans="1:8">
      <c r="A603" s="11">
        <v>39675</v>
      </c>
      <c r="B603" s="4">
        <v>7416.8898252294684</v>
      </c>
      <c r="C603" s="4">
        <v>6956.4369556534457</v>
      </c>
      <c r="D603" s="4">
        <v>6.9554467892174348</v>
      </c>
      <c r="E603" s="4">
        <v>14.556054601784911</v>
      </c>
      <c r="F603" s="4">
        <v>345.54049067203539</v>
      </c>
      <c r="G603" s="4">
        <v>93.400877512982589</v>
      </c>
      <c r="H603" s="4">
        <v>0</v>
      </c>
    </row>
    <row r="604" spans="1:8">
      <c r="A604" s="11">
        <v>39676</v>
      </c>
      <c r="B604" s="4">
        <v>7416.8898252294684</v>
      </c>
      <c r="C604" s="4">
        <v>6956.4369556534457</v>
      </c>
      <c r="D604" s="4">
        <v>6.9554467892174348</v>
      </c>
      <c r="E604" s="4">
        <v>14.556054601784911</v>
      </c>
      <c r="F604" s="4">
        <v>345.54049067203539</v>
      </c>
      <c r="G604" s="4">
        <v>93.400877512982589</v>
      </c>
      <c r="H604" s="4">
        <v>0</v>
      </c>
    </row>
    <row r="605" spans="1:8">
      <c r="A605" s="11">
        <v>39677</v>
      </c>
      <c r="B605" s="4">
        <v>7416.8898252294684</v>
      </c>
      <c r="C605" s="4">
        <v>6956.4369556534457</v>
      </c>
      <c r="D605" s="4">
        <v>6.9554467892174348</v>
      </c>
      <c r="E605" s="4">
        <v>14.556054601784911</v>
      </c>
      <c r="F605" s="4">
        <v>345.54049067203539</v>
      </c>
      <c r="G605" s="4">
        <v>93.400877512982589</v>
      </c>
      <c r="H605" s="4">
        <v>0</v>
      </c>
    </row>
    <row r="606" spans="1:8">
      <c r="A606" s="11">
        <v>39678</v>
      </c>
      <c r="B606" s="4">
        <v>7502.8703444033636</v>
      </c>
      <c r="C606" s="4">
        <v>7042.4174748273408</v>
      </c>
      <c r="D606" s="4">
        <v>6.9554467892174348</v>
      </c>
      <c r="E606" s="4">
        <v>14.556054601784911</v>
      </c>
      <c r="F606" s="4">
        <v>345.54049067203539</v>
      </c>
      <c r="G606" s="4">
        <v>93.400877512982589</v>
      </c>
      <c r="H606" s="4">
        <v>0</v>
      </c>
    </row>
    <row r="607" spans="1:8">
      <c r="A607" s="11">
        <v>39679</v>
      </c>
      <c r="B607" s="4">
        <v>7502.8045437891024</v>
      </c>
      <c r="C607" s="4">
        <v>7042.3516742130796</v>
      </c>
      <c r="D607" s="4">
        <v>6.9554467892174348</v>
      </c>
      <c r="E607" s="4">
        <v>14.556054601784911</v>
      </c>
      <c r="F607" s="4">
        <v>345.54049067203539</v>
      </c>
      <c r="G607" s="4">
        <v>93.400877512982589</v>
      </c>
      <c r="H607" s="4">
        <v>0</v>
      </c>
    </row>
    <row r="608" spans="1:8">
      <c r="A608" s="11">
        <v>39680</v>
      </c>
      <c r="B608" s="4">
        <v>7559.9285536900925</v>
      </c>
      <c r="C608" s="4">
        <v>7102.5202385695156</v>
      </c>
      <c r="D608" s="4">
        <v>6.9554467892174348</v>
      </c>
      <c r="E608" s="4">
        <v>14.556054601784911</v>
      </c>
      <c r="F608" s="4">
        <v>342.49593621658983</v>
      </c>
      <c r="G608" s="4">
        <v>93.400877512982589</v>
      </c>
      <c r="H608" s="4">
        <v>0</v>
      </c>
    </row>
    <row r="609" spans="1:8">
      <c r="A609" s="11">
        <v>39681</v>
      </c>
      <c r="B609" s="4">
        <v>7675.5980246069503</v>
      </c>
      <c r="C609" s="4">
        <v>7215.1882306825619</v>
      </c>
      <c r="D609" s="4">
        <v>6.9554467892174348</v>
      </c>
      <c r="E609" s="4">
        <v>14.556054601784911</v>
      </c>
      <c r="F609" s="4">
        <v>345.49741502040183</v>
      </c>
      <c r="G609" s="4">
        <v>93.400877512982589</v>
      </c>
      <c r="H609" s="4">
        <v>0</v>
      </c>
    </row>
    <row r="610" spans="1:8">
      <c r="A610" s="11">
        <v>39682</v>
      </c>
      <c r="B610" s="4">
        <v>7694.9897923996687</v>
      </c>
      <c r="C610" s="4">
        <v>7234.5799984752803</v>
      </c>
      <c r="D610" s="4">
        <v>6.9554467892174348</v>
      </c>
      <c r="E610" s="4">
        <v>14.556054601784911</v>
      </c>
      <c r="F610" s="4">
        <v>345.49741502040183</v>
      </c>
      <c r="G610" s="4">
        <v>93.400877512982589</v>
      </c>
      <c r="H610" s="4">
        <v>0</v>
      </c>
    </row>
    <row r="611" spans="1:8">
      <c r="A611" s="11">
        <v>39683</v>
      </c>
      <c r="B611" s="4">
        <v>7694.9897923996687</v>
      </c>
      <c r="C611" s="4">
        <v>7234.5799984752803</v>
      </c>
      <c r="D611" s="4">
        <v>6.9554467892174348</v>
      </c>
      <c r="E611" s="4">
        <v>14.556054601784911</v>
      </c>
      <c r="F611" s="4">
        <v>345.49741502040183</v>
      </c>
      <c r="G611" s="4">
        <v>93.400877512982589</v>
      </c>
      <c r="H611" s="4">
        <v>0</v>
      </c>
    </row>
    <row r="612" spans="1:8">
      <c r="A612" s="11">
        <v>39684</v>
      </c>
      <c r="B612" s="4">
        <v>7694.9897923996687</v>
      </c>
      <c r="C612" s="4">
        <v>7234.5799984752803</v>
      </c>
      <c r="D612" s="4">
        <v>6.9554467892174348</v>
      </c>
      <c r="E612" s="4">
        <v>14.556054601784911</v>
      </c>
      <c r="F612" s="4">
        <v>345.49741502040183</v>
      </c>
      <c r="G612" s="4">
        <v>93.400877512982589</v>
      </c>
      <c r="H612" s="4">
        <v>0</v>
      </c>
    </row>
    <row r="613" spans="1:8">
      <c r="A613" s="11">
        <v>39685</v>
      </c>
      <c r="B613" s="4">
        <v>7718.5281956169383</v>
      </c>
      <c r="C613" s="4">
        <v>7258.1184016925499</v>
      </c>
      <c r="D613" s="4">
        <v>6.9554467892174348</v>
      </c>
      <c r="E613" s="4">
        <v>14.556054601784911</v>
      </c>
      <c r="F613" s="4">
        <v>345.49741502040183</v>
      </c>
      <c r="G613" s="4">
        <v>93.400877512982589</v>
      </c>
      <c r="H613" s="4">
        <v>0</v>
      </c>
    </row>
    <row r="614" spans="1:8">
      <c r="A614" s="11">
        <v>39686</v>
      </c>
      <c r="B614" s="4">
        <v>7767.1971554180163</v>
      </c>
      <c r="C614" s="4">
        <v>7306.7873614936279</v>
      </c>
      <c r="D614" s="4">
        <v>6.9554467892174348</v>
      </c>
      <c r="E614" s="4">
        <v>14.556054601784911</v>
      </c>
      <c r="F614" s="4">
        <v>345.49741502040183</v>
      </c>
      <c r="G614" s="4">
        <v>93.400877512982589</v>
      </c>
      <c r="H614" s="4">
        <v>0</v>
      </c>
    </row>
    <row r="615" spans="1:8">
      <c r="A615" s="11">
        <v>39687</v>
      </c>
      <c r="B615" s="4">
        <v>7767.1971554180163</v>
      </c>
      <c r="C615" s="4">
        <v>7306.7873614936279</v>
      </c>
      <c r="D615" s="4">
        <v>6.9554467892174348</v>
      </c>
      <c r="E615" s="4">
        <v>14.556054601784911</v>
      </c>
      <c r="F615" s="4">
        <v>345.49741502040183</v>
      </c>
      <c r="G615" s="4">
        <v>93.400877512982589</v>
      </c>
      <c r="H615" s="4">
        <v>0</v>
      </c>
    </row>
    <row r="616" spans="1:8">
      <c r="A616" s="11">
        <v>39688</v>
      </c>
      <c r="B616" s="4">
        <v>7812.2796667209341</v>
      </c>
      <c r="C616" s="4">
        <v>7351.8698727965457</v>
      </c>
      <c r="D616" s="4">
        <v>6.9554467892174348</v>
      </c>
      <c r="E616" s="4">
        <v>14.556054601784911</v>
      </c>
      <c r="F616" s="4">
        <v>345.49741502040183</v>
      </c>
      <c r="G616" s="4">
        <v>93.400877512982589</v>
      </c>
      <c r="H616" s="4">
        <v>0</v>
      </c>
    </row>
    <row r="617" spans="1:8">
      <c r="A617" s="11">
        <v>39689</v>
      </c>
      <c r="B617" s="4">
        <v>8044.6625485846453</v>
      </c>
      <c r="C617" s="4">
        <v>7584.2527546602569</v>
      </c>
      <c r="D617" s="4">
        <v>6.9554467892174348</v>
      </c>
      <c r="E617" s="4">
        <v>14.556054601784911</v>
      </c>
      <c r="F617" s="4">
        <v>345.49741502040183</v>
      </c>
      <c r="G617" s="4">
        <v>93.400877512982589</v>
      </c>
      <c r="H617" s="4">
        <v>0</v>
      </c>
    </row>
    <row r="618" spans="1:8">
      <c r="A618" s="11">
        <v>39690</v>
      </c>
      <c r="B618" s="4">
        <v>8044.6625485846453</v>
      </c>
      <c r="C618" s="4">
        <v>7584.2527546602569</v>
      </c>
      <c r="D618" s="4">
        <v>6.9554467892174348</v>
      </c>
      <c r="E618" s="4">
        <v>14.556054601784911</v>
      </c>
      <c r="F618" s="4">
        <v>345.49741502040183</v>
      </c>
      <c r="G618" s="4">
        <v>93.400877512982589</v>
      </c>
      <c r="H618" s="4">
        <v>0</v>
      </c>
    </row>
    <row r="619" spans="1:8">
      <c r="A619" s="11">
        <v>39691</v>
      </c>
      <c r="B619" s="4">
        <v>8044.6625485846453</v>
      </c>
      <c r="C619" s="4">
        <v>7584.2527546602569</v>
      </c>
      <c r="D619" s="4">
        <v>6.9554467892174348</v>
      </c>
      <c r="E619" s="4">
        <v>14.556054601784911</v>
      </c>
      <c r="F619" s="4">
        <v>345.49741502040183</v>
      </c>
      <c r="G619" s="4">
        <v>93.400877512982589</v>
      </c>
      <c r="H619" s="4">
        <v>0</v>
      </c>
    </row>
    <row r="620" spans="1:8">
      <c r="A620" s="11">
        <v>39692</v>
      </c>
      <c r="B620" s="4">
        <v>8043.34122824719</v>
      </c>
      <c r="C620" s="4">
        <v>7584.2527546602569</v>
      </c>
      <c r="D620" s="4">
        <v>6.9554467892174348</v>
      </c>
      <c r="E620" s="4">
        <v>14.556054601784911</v>
      </c>
      <c r="F620" s="4">
        <v>344.17609468294586</v>
      </c>
      <c r="G620" s="4">
        <v>93.400877512982589</v>
      </c>
      <c r="H620" s="4">
        <v>0</v>
      </c>
    </row>
    <row r="621" spans="1:8">
      <c r="A621" s="11">
        <v>39693</v>
      </c>
      <c r="B621" s="4">
        <v>8043.34122824719</v>
      </c>
      <c r="C621" s="4">
        <v>7584.2527546602569</v>
      </c>
      <c r="D621" s="4">
        <v>6.9554467892174348</v>
      </c>
      <c r="E621" s="4">
        <v>14.556054601784911</v>
      </c>
      <c r="F621" s="4">
        <v>344.17609468294586</v>
      </c>
      <c r="G621" s="4">
        <v>93.400877512982589</v>
      </c>
      <c r="H621" s="4">
        <v>0</v>
      </c>
    </row>
    <row r="622" spans="1:8">
      <c r="A622" s="11">
        <v>39694</v>
      </c>
      <c r="B622" s="4">
        <v>8043.34122824719</v>
      </c>
      <c r="C622" s="4">
        <v>7584.2527546602569</v>
      </c>
      <c r="D622" s="4">
        <v>6.9554467892174348</v>
      </c>
      <c r="E622" s="4">
        <v>14.556054601784911</v>
      </c>
      <c r="F622" s="4">
        <v>344.17609468294586</v>
      </c>
      <c r="G622" s="4">
        <v>93.400877512982589</v>
      </c>
      <c r="H622" s="4">
        <v>0</v>
      </c>
    </row>
    <row r="623" spans="1:8">
      <c r="A623" s="11">
        <v>39695</v>
      </c>
      <c r="B623" s="4">
        <v>8043.34122824719</v>
      </c>
      <c r="C623" s="4">
        <v>7584.2527546602569</v>
      </c>
      <c r="D623" s="4">
        <v>6.9554467892174348</v>
      </c>
      <c r="E623" s="4">
        <v>14.556054601784911</v>
      </c>
      <c r="F623" s="4">
        <v>344.17609468294586</v>
      </c>
      <c r="G623" s="4">
        <v>93.400877512982589</v>
      </c>
      <c r="H623" s="4">
        <v>0</v>
      </c>
    </row>
    <row r="624" spans="1:8">
      <c r="A624" s="11">
        <v>39696</v>
      </c>
      <c r="B624" s="4">
        <v>8049.9595121317552</v>
      </c>
      <c r="C624" s="4">
        <v>7584.4624620208278</v>
      </c>
      <c r="D624" s="4">
        <v>6.9554467892174348</v>
      </c>
      <c r="E624" s="4">
        <v>14.556054601784911</v>
      </c>
      <c r="F624" s="4">
        <v>344.17609468294586</v>
      </c>
      <c r="G624" s="4">
        <v>99.809454036977399</v>
      </c>
      <c r="H624" s="4">
        <v>0</v>
      </c>
    </row>
    <row r="625" spans="1:8">
      <c r="A625" s="11">
        <v>39697</v>
      </c>
      <c r="B625" s="4">
        <v>8049.9595121317552</v>
      </c>
      <c r="C625" s="4">
        <v>7584.4624620208278</v>
      </c>
      <c r="D625" s="4">
        <v>6.9554467892174348</v>
      </c>
      <c r="E625" s="4">
        <v>14.556054601784911</v>
      </c>
      <c r="F625" s="4">
        <v>344.17609468294586</v>
      </c>
      <c r="G625" s="4">
        <v>99.809454036977399</v>
      </c>
      <c r="H625" s="4">
        <v>0</v>
      </c>
    </row>
    <row r="626" spans="1:8">
      <c r="A626" s="11">
        <v>39698</v>
      </c>
      <c r="B626" s="4">
        <v>8049.9595121317552</v>
      </c>
      <c r="C626" s="4">
        <v>7584.4624620208278</v>
      </c>
      <c r="D626" s="4">
        <v>6.9554467892174348</v>
      </c>
      <c r="E626" s="4">
        <v>14.556054601784911</v>
      </c>
      <c r="F626" s="4">
        <v>344.17609468294586</v>
      </c>
      <c r="G626" s="4">
        <v>99.809454036977399</v>
      </c>
      <c r="H626" s="4">
        <v>0</v>
      </c>
    </row>
    <row r="627" spans="1:8">
      <c r="A627" s="11">
        <v>39699</v>
      </c>
      <c r="B627" s="4">
        <v>8052.7828539684897</v>
      </c>
      <c r="C627" s="4">
        <v>7587.2858038575623</v>
      </c>
      <c r="D627" s="4">
        <v>6.9554467892174348</v>
      </c>
      <c r="E627" s="4">
        <v>14.556054601784911</v>
      </c>
      <c r="F627" s="4">
        <v>344.17609468294586</v>
      </c>
      <c r="G627" s="4">
        <v>99.809454036977399</v>
      </c>
      <c r="H627" s="4">
        <v>0</v>
      </c>
    </row>
    <row r="628" spans="1:8">
      <c r="A628" s="11">
        <v>39700</v>
      </c>
      <c r="B628" s="4">
        <v>8052.4789805017372</v>
      </c>
      <c r="C628" s="4">
        <v>7588.3195675760899</v>
      </c>
      <c r="D628" s="4">
        <v>6.9554467892174348</v>
      </c>
      <c r="E628" s="4">
        <v>14.556054601784911</v>
      </c>
      <c r="F628" s="4">
        <v>342.83845749766499</v>
      </c>
      <c r="G628" s="4">
        <v>99.809454036977399</v>
      </c>
      <c r="H628" s="4">
        <v>0</v>
      </c>
    </row>
    <row r="629" spans="1:8">
      <c r="A629" s="11">
        <v>39701</v>
      </c>
      <c r="B629" s="4">
        <v>8080.787834350931</v>
      </c>
      <c r="C629" s="4">
        <v>7617.296339540997</v>
      </c>
      <c r="D629" s="4">
        <v>6.9554467892174348</v>
      </c>
      <c r="E629" s="4">
        <v>14.556054601784911</v>
      </c>
      <c r="F629" s="4">
        <v>342.1705393819521</v>
      </c>
      <c r="G629" s="4">
        <v>99.809454036977399</v>
      </c>
      <c r="H629" s="4">
        <v>0</v>
      </c>
    </row>
    <row r="630" spans="1:8">
      <c r="A630" s="11">
        <v>39702</v>
      </c>
      <c r="B630" s="4">
        <v>8100.7142259429911</v>
      </c>
      <c r="C630" s="4">
        <v>7639.8461643755618</v>
      </c>
      <c r="D630" s="4">
        <v>6.9554467892174348</v>
      </c>
      <c r="E630" s="4">
        <v>14.556054601784911</v>
      </c>
      <c r="F630" s="4">
        <v>339.54710613944525</v>
      </c>
      <c r="G630" s="4">
        <v>99.809454036977399</v>
      </c>
      <c r="H630" s="4">
        <v>0</v>
      </c>
    </row>
    <row r="631" spans="1:8">
      <c r="A631" s="11">
        <v>39703</v>
      </c>
      <c r="B631" s="4">
        <v>8101.7724961748891</v>
      </c>
      <c r="C631" s="4">
        <v>7641.4938020155678</v>
      </c>
      <c r="D631" s="4">
        <v>6.9554467892174348</v>
      </c>
      <c r="E631" s="4">
        <v>14.556054601784911</v>
      </c>
      <c r="F631" s="4">
        <v>338.95773873133675</v>
      </c>
      <c r="G631" s="4">
        <v>99.809454036977399</v>
      </c>
      <c r="H631" s="4">
        <v>0</v>
      </c>
    </row>
    <row r="632" spans="1:8">
      <c r="A632" s="11">
        <v>39704</v>
      </c>
      <c r="B632" s="4">
        <v>8101.7724961748891</v>
      </c>
      <c r="C632" s="4">
        <v>7641.4938020155678</v>
      </c>
      <c r="D632" s="4">
        <v>6.9554467892174348</v>
      </c>
      <c r="E632" s="4">
        <v>14.556054601784911</v>
      </c>
      <c r="F632" s="4">
        <v>338.95773873133675</v>
      </c>
      <c r="G632" s="4">
        <v>99.809454036977399</v>
      </c>
      <c r="H632" s="4">
        <v>0</v>
      </c>
    </row>
    <row r="633" spans="1:8">
      <c r="A633" s="11">
        <v>39705</v>
      </c>
      <c r="B633" s="4">
        <v>8101.7724961748891</v>
      </c>
      <c r="C633" s="4">
        <v>7641.4938020155678</v>
      </c>
      <c r="D633" s="4">
        <v>6.9554467892174348</v>
      </c>
      <c r="E633" s="4">
        <v>14.556054601784911</v>
      </c>
      <c r="F633" s="4">
        <v>338.95773873133675</v>
      </c>
      <c r="G633" s="4">
        <v>99.809454036977399</v>
      </c>
      <c r="H633" s="4">
        <v>0</v>
      </c>
    </row>
    <row r="634" spans="1:8">
      <c r="A634" s="11">
        <v>39706</v>
      </c>
      <c r="B634" s="4">
        <v>8101.5361730594677</v>
      </c>
      <c r="C634" s="4">
        <v>7641.2574789001474</v>
      </c>
      <c r="D634" s="4">
        <v>6.9554467892174348</v>
      </c>
      <c r="E634" s="4">
        <v>14.556054601784911</v>
      </c>
      <c r="F634" s="4">
        <v>338.95773873133675</v>
      </c>
      <c r="G634" s="4">
        <v>99.809454036977399</v>
      </c>
      <c r="H634" s="4">
        <v>0</v>
      </c>
    </row>
    <row r="635" spans="1:8">
      <c r="A635" s="11">
        <v>39707</v>
      </c>
      <c r="B635" s="4">
        <v>8106.6057884440834</v>
      </c>
      <c r="C635" s="4">
        <v>7646.327094284763</v>
      </c>
      <c r="D635" s="4">
        <v>6.9554467892174348</v>
      </c>
      <c r="E635" s="4">
        <v>14.556054601784911</v>
      </c>
      <c r="F635" s="4">
        <v>338.95773873133675</v>
      </c>
      <c r="G635" s="4">
        <v>99.809454036977399</v>
      </c>
      <c r="H635" s="4">
        <v>0</v>
      </c>
    </row>
    <row r="636" spans="1:8">
      <c r="A636" s="11">
        <v>39708</v>
      </c>
      <c r="B636" s="4">
        <v>8118.3974442558983</v>
      </c>
      <c r="C636" s="4">
        <v>7657.4461579580448</v>
      </c>
      <c r="D636" s="4">
        <v>6.9554467892174348</v>
      </c>
      <c r="E636" s="4">
        <v>14.556054601784911</v>
      </c>
      <c r="F636" s="4">
        <v>339.63033086987014</v>
      </c>
      <c r="G636" s="4">
        <v>99.809454036977399</v>
      </c>
      <c r="H636" s="4">
        <v>0</v>
      </c>
    </row>
    <row r="637" spans="1:8">
      <c r="A637" s="11">
        <v>39709</v>
      </c>
      <c r="B637" s="4">
        <v>8124.016050719777</v>
      </c>
      <c r="C637" s="4">
        <v>7663.0647644219234</v>
      </c>
      <c r="D637" s="4">
        <v>6.9554467892174348</v>
      </c>
      <c r="E637" s="4">
        <v>14.556054601784911</v>
      </c>
      <c r="F637" s="4">
        <v>339.63033086987014</v>
      </c>
      <c r="G637" s="4">
        <v>99.809454036977399</v>
      </c>
      <c r="H637" s="4">
        <v>0</v>
      </c>
    </row>
    <row r="638" spans="1:8">
      <c r="A638" s="11">
        <v>39710</v>
      </c>
      <c r="B638" s="4">
        <v>8140.9296057529382</v>
      </c>
      <c r="C638" s="4">
        <v>7679.9783194550846</v>
      </c>
      <c r="D638" s="4">
        <v>6.9554467892174348</v>
      </c>
      <c r="E638" s="4">
        <v>14.556054601784911</v>
      </c>
      <c r="F638" s="4">
        <v>339.63033086987014</v>
      </c>
      <c r="G638" s="4">
        <v>99.809454036977399</v>
      </c>
      <c r="H638" s="4">
        <v>0</v>
      </c>
    </row>
    <row r="639" spans="1:8">
      <c r="A639" s="11">
        <v>39711</v>
      </c>
      <c r="B639" s="4">
        <v>8140.9296057529382</v>
      </c>
      <c r="C639" s="4">
        <v>7679.9783194550846</v>
      </c>
      <c r="D639" s="4">
        <v>6.9554467892174348</v>
      </c>
      <c r="E639" s="4">
        <v>14.556054601784911</v>
      </c>
      <c r="F639" s="4">
        <v>339.63033086987014</v>
      </c>
      <c r="G639" s="4">
        <v>99.809454036977399</v>
      </c>
      <c r="H639" s="4">
        <v>0</v>
      </c>
    </row>
    <row r="640" spans="1:8">
      <c r="A640" s="11">
        <v>39712</v>
      </c>
      <c r="B640" s="4">
        <v>8140.9296057529382</v>
      </c>
      <c r="C640" s="4">
        <v>7679.9783194550846</v>
      </c>
      <c r="D640" s="4">
        <v>6.9554467892174348</v>
      </c>
      <c r="E640" s="4">
        <v>14.556054601784911</v>
      </c>
      <c r="F640" s="4">
        <v>339.63033086987014</v>
      </c>
      <c r="G640" s="4">
        <v>99.809454036977399</v>
      </c>
      <c r="H640" s="4">
        <v>0</v>
      </c>
    </row>
    <row r="641" spans="1:8">
      <c r="A641" s="11">
        <v>39713</v>
      </c>
      <c r="B641" s="4">
        <v>8190.6962015299396</v>
      </c>
      <c r="C641" s="4">
        <v>7729.744915232086</v>
      </c>
      <c r="D641" s="4">
        <v>6.9554467892174348</v>
      </c>
      <c r="E641" s="4">
        <v>14.556054601784911</v>
      </c>
      <c r="F641" s="4">
        <v>339.63033086987014</v>
      </c>
      <c r="G641" s="4">
        <v>99.809454036977399</v>
      </c>
      <c r="H641" s="4">
        <v>0</v>
      </c>
    </row>
    <row r="642" spans="1:8">
      <c r="A642" s="11">
        <v>39714</v>
      </c>
      <c r="B642" s="4">
        <v>8231.8444358371253</v>
      </c>
      <c r="C642" s="4">
        <v>7770.8931495392708</v>
      </c>
      <c r="D642" s="4">
        <v>6.9554467892174348</v>
      </c>
      <c r="E642" s="4">
        <v>14.556054601784911</v>
      </c>
      <c r="F642" s="4">
        <v>339.63033086987014</v>
      </c>
      <c r="G642" s="4">
        <v>99.809454036977399</v>
      </c>
      <c r="H642" s="4">
        <v>0</v>
      </c>
    </row>
    <row r="643" spans="1:8">
      <c r="A643" s="11">
        <v>39715</v>
      </c>
      <c r="B643" s="4">
        <v>8266.985395597274</v>
      </c>
      <c r="C643" s="4">
        <v>7806.0341092994204</v>
      </c>
      <c r="D643" s="4">
        <v>6.9554467892174348</v>
      </c>
      <c r="E643" s="4">
        <v>14.556054601784911</v>
      </c>
      <c r="F643" s="4">
        <v>339.63033086987014</v>
      </c>
      <c r="G643" s="4">
        <v>99.809454036977399</v>
      </c>
      <c r="H643" s="4">
        <v>0</v>
      </c>
    </row>
    <row r="644" spans="1:8">
      <c r="A644" s="11">
        <v>39716</v>
      </c>
      <c r="B644" s="4">
        <v>8266.985395597274</v>
      </c>
      <c r="C644" s="4">
        <v>7806.0341092994204</v>
      </c>
      <c r="D644" s="4">
        <v>6.9554467892174348</v>
      </c>
      <c r="E644" s="4">
        <v>14.556054601784911</v>
      </c>
      <c r="F644" s="4">
        <v>339.63033086987014</v>
      </c>
      <c r="G644" s="4">
        <v>99.809454036977399</v>
      </c>
      <c r="H644" s="4">
        <v>0</v>
      </c>
    </row>
    <row r="645" spans="1:8">
      <c r="A645" s="11">
        <v>39717</v>
      </c>
      <c r="B645" s="4">
        <v>8262.7072814101684</v>
      </c>
      <c r="C645" s="4">
        <v>7801.7559951123148</v>
      </c>
      <c r="D645" s="4">
        <v>6.9554467892174348</v>
      </c>
      <c r="E645" s="4">
        <v>14.556054601784911</v>
      </c>
      <c r="F645" s="4">
        <v>339.63033086987014</v>
      </c>
      <c r="G645" s="4">
        <v>99.809454036977399</v>
      </c>
      <c r="H645" s="4">
        <v>0</v>
      </c>
    </row>
    <row r="646" spans="1:8">
      <c r="A646" s="11">
        <v>39718</v>
      </c>
      <c r="B646" s="4">
        <v>8262.7072814101684</v>
      </c>
      <c r="C646" s="4">
        <v>7801.7559951123148</v>
      </c>
      <c r="D646" s="4">
        <v>6.9554467892174348</v>
      </c>
      <c r="E646" s="4">
        <v>14.556054601784911</v>
      </c>
      <c r="F646" s="4">
        <v>339.63033086987014</v>
      </c>
      <c r="G646" s="4">
        <v>99.809454036977399</v>
      </c>
      <c r="H646" s="4">
        <v>0</v>
      </c>
    </row>
    <row r="647" spans="1:8">
      <c r="A647" s="11">
        <v>39719</v>
      </c>
      <c r="B647" s="4">
        <v>8262.7072814101684</v>
      </c>
      <c r="C647" s="4">
        <v>7801.7559951123148</v>
      </c>
      <c r="D647" s="4">
        <v>6.9554467892174348</v>
      </c>
      <c r="E647" s="4">
        <v>14.556054601784911</v>
      </c>
      <c r="F647" s="4">
        <v>339.63033086987014</v>
      </c>
      <c r="G647" s="4">
        <v>99.809454036977399</v>
      </c>
      <c r="H647" s="4">
        <v>0</v>
      </c>
    </row>
    <row r="648" spans="1:8">
      <c r="A648" s="11">
        <v>39720</v>
      </c>
      <c r="B648" s="4">
        <v>8262.7072814101684</v>
      </c>
      <c r="C648" s="4">
        <v>7801.7559951123148</v>
      </c>
      <c r="D648" s="4">
        <v>6.9554467892174348</v>
      </c>
      <c r="E648" s="4">
        <v>14.556054601784911</v>
      </c>
      <c r="F648" s="4">
        <v>339.63033086987014</v>
      </c>
      <c r="G648" s="4">
        <v>99.809454036977399</v>
      </c>
      <c r="H648" s="4">
        <v>0</v>
      </c>
    </row>
    <row r="649" spans="1:8">
      <c r="A649" s="11">
        <v>39721</v>
      </c>
      <c r="B649" s="4">
        <v>8266.8110007871383</v>
      </c>
      <c r="C649" s="4">
        <v>7805.8597144892838</v>
      </c>
      <c r="D649" s="4">
        <v>6.9554467892174348</v>
      </c>
      <c r="E649" s="4">
        <v>14.556054601784911</v>
      </c>
      <c r="F649" s="4">
        <v>339.63033086987014</v>
      </c>
      <c r="G649" s="4">
        <v>99.809454036977399</v>
      </c>
      <c r="H649" s="4">
        <v>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650"/>
  <sheetViews>
    <sheetView workbookViewId="0">
      <selection activeCell="B8" sqref="B8"/>
    </sheetView>
  </sheetViews>
  <sheetFormatPr defaultRowHeight="15"/>
  <cols>
    <col min="1" max="1" width="14.7109375" style="4" customWidth="1"/>
    <col min="2" max="8" width="20.7109375" style="4" customWidth="1"/>
    <col min="9" max="16384" width="9.140625" style="4"/>
  </cols>
  <sheetData>
    <row r="1" spans="1:9" ht="15.75">
      <c r="A1" s="6"/>
      <c r="B1" s="56" t="s">
        <v>245</v>
      </c>
      <c r="C1" s="6"/>
    </row>
    <row r="2" spans="1:9" ht="15.75">
      <c r="A2" s="6"/>
      <c r="B2" s="56" t="s">
        <v>290</v>
      </c>
      <c r="C2" s="6"/>
    </row>
    <row r="3" spans="1:9">
      <c r="A3" s="6"/>
      <c r="B3" s="4" t="s">
        <v>58</v>
      </c>
      <c r="C3" s="6"/>
    </row>
    <row r="4" spans="1:9" ht="15.75">
      <c r="A4" s="56" t="s">
        <v>0</v>
      </c>
      <c r="B4" s="16" t="s">
        <v>52</v>
      </c>
      <c r="C4" s="41"/>
    </row>
    <row r="5" spans="1:9" ht="15.75">
      <c r="A5" s="56" t="s">
        <v>1</v>
      </c>
      <c r="B5" s="4" t="s">
        <v>37</v>
      </c>
      <c r="C5" s="6"/>
    </row>
    <row r="6" spans="1:9" ht="15.75">
      <c r="A6" s="56" t="s">
        <v>2</v>
      </c>
      <c r="C6" s="6"/>
    </row>
    <row r="7" spans="1:9" ht="15.75">
      <c r="A7" s="56" t="s">
        <v>3</v>
      </c>
      <c r="C7" s="6"/>
    </row>
    <row r="8" spans="1:9" ht="15.75">
      <c r="A8" s="56" t="s">
        <v>4</v>
      </c>
      <c r="B8" s="4" t="s">
        <v>293</v>
      </c>
      <c r="C8" s="6"/>
    </row>
    <row r="9" spans="1:9" ht="15.75">
      <c r="A9" s="56" t="s">
        <v>5</v>
      </c>
      <c r="B9" s="4" t="s">
        <v>13</v>
      </c>
      <c r="C9" s="6"/>
    </row>
    <row r="10" spans="1:9" ht="15.75">
      <c r="A10" s="56" t="s">
        <v>6</v>
      </c>
      <c r="B10" s="5"/>
      <c r="C10" s="15"/>
    </row>
    <row r="11" spans="1:9" s="17" customFormat="1" ht="16.5" thickBot="1">
      <c r="A11" s="57" t="s">
        <v>7</v>
      </c>
      <c r="B11" s="40"/>
      <c r="C11" s="40"/>
    </row>
    <row r="12" spans="1:9" s="71" customFormat="1" ht="30">
      <c r="A12" s="102" t="s">
        <v>9</v>
      </c>
      <c r="B12" s="103" t="s">
        <v>31</v>
      </c>
      <c r="C12" s="103" t="s">
        <v>33</v>
      </c>
      <c r="D12" s="103" t="s">
        <v>39</v>
      </c>
      <c r="E12" s="103" t="s">
        <v>34</v>
      </c>
      <c r="F12" s="103" t="s">
        <v>256</v>
      </c>
      <c r="G12" s="103" t="s">
        <v>35</v>
      </c>
      <c r="H12" s="103" t="s">
        <v>36</v>
      </c>
      <c r="I12" s="76"/>
    </row>
    <row r="13" spans="1:9" s="5" customFormat="1">
      <c r="A13" s="43">
        <v>39085</v>
      </c>
      <c r="B13" s="5">
        <v>2.947063</v>
      </c>
      <c r="C13" s="5">
        <v>0</v>
      </c>
      <c r="D13" s="5">
        <v>0</v>
      </c>
      <c r="E13" s="5">
        <v>0</v>
      </c>
      <c r="F13" s="5">
        <v>0</v>
      </c>
      <c r="G13" s="5">
        <v>2.947063</v>
      </c>
      <c r="H13" s="5">
        <v>0</v>
      </c>
    </row>
    <row r="14" spans="1:9">
      <c r="A14" s="24">
        <v>39086</v>
      </c>
      <c r="B14" s="4">
        <v>5.894126</v>
      </c>
      <c r="C14" s="4">
        <v>0</v>
      </c>
      <c r="D14" s="4">
        <v>0</v>
      </c>
      <c r="E14" s="4">
        <v>0</v>
      </c>
      <c r="F14" s="4">
        <v>0</v>
      </c>
      <c r="G14" s="4">
        <v>5.894126</v>
      </c>
      <c r="H14" s="4">
        <v>0</v>
      </c>
    </row>
    <row r="15" spans="1:9">
      <c r="A15" s="24">
        <v>39087</v>
      </c>
      <c r="B15" s="4">
        <v>5.9541320000000004</v>
      </c>
      <c r="C15" s="4">
        <v>0</v>
      </c>
      <c r="D15" s="4">
        <v>0</v>
      </c>
      <c r="E15" s="4">
        <v>0</v>
      </c>
      <c r="F15" s="4">
        <v>0</v>
      </c>
      <c r="G15" s="4">
        <v>5.9541320000000004</v>
      </c>
      <c r="H15" s="4">
        <v>0</v>
      </c>
    </row>
    <row r="16" spans="1:9">
      <c r="A16" s="24">
        <v>39088</v>
      </c>
      <c r="B16" s="4">
        <v>5.9541320000000004</v>
      </c>
      <c r="C16" s="4">
        <v>0</v>
      </c>
      <c r="D16" s="4">
        <v>0</v>
      </c>
      <c r="E16" s="4">
        <v>0</v>
      </c>
      <c r="F16" s="4">
        <v>0</v>
      </c>
      <c r="G16" s="4">
        <v>5.9541320000000004</v>
      </c>
      <c r="H16" s="4">
        <v>0</v>
      </c>
    </row>
    <row r="17" spans="1:8">
      <c r="A17" s="24">
        <v>39089</v>
      </c>
      <c r="B17" s="4">
        <v>5.9541320000000004</v>
      </c>
      <c r="C17" s="4">
        <v>0</v>
      </c>
      <c r="D17" s="4">
        <v>0</v>
      </c>
      <c r="E17" s="4">
        <v>0</v>
      </c>
      <c r="F17" s="4">
        <v>0</v>
      </c>
      <c r="G17" s="4">
        <v>5.9541320000000004</v>
      </c>
      <c r="H17" s="4">
        <v>0</v>
      </c>
    </row>
    <row r="18" spans="1:8">
      <c r="A18" s="24">
        <v>39090</v>
      </c>
      <c r="B18" s="4">
        <v>5.9541320000000004</v>
      </c>
      <c r="C18" s="4">
        <v>0</v>
      </c>
      <c r="D18" s="4">
        <v>0</v>
      </c>
      <c r="E18" s="4">
        <v>0</v>
      </c>
      <c r="F18" s="4">
        <v>0</v>
      </c>
      <c r="G18" s="4">
        <v>5.9541320000000004</v>
      </c>
      <c r="H18" s="4">
        <v>0</v>
      </c>
    </row>
    <row r="19" spans="1:8">
      <c r="A19" s="24">
        <v>39091</v>
      </c>
      <c r="B19" s="4">
        <v>5.9541320000000004</v>
      </c>
      <c r="C19" s="4">
        <v>0</v>
      </c>
      <c r="D19" s="4">
        <v>0</v>
      </c>
      <c r="E19" s="4">
        <v>0</v>
      </c>
      <c r="F19" s="4">
        <v>0</v>
      </c>
      <c r="G19" s="4">
        <v>5.9541320000000004</v>
      </c>
      <c r="H19" s="4">
        <v>0</v>
      </c>
    </row>
    <row r="20" spans="1:8">
      <c r="A20" s="24">
        <v>39092</v>
      </c>
      <c r="B20" s="4">
        <v>5.9541320000000004</v>
      </c>
      <c r="C20" s="4">
        <v>0</v>
      </c>
      <c r="D20" s="4">
        <v>0</v>
      </c>
      <c r="E20" s="4">
        <v>0</v>
      </c>
      <c r="F20" s="4">
        <v>0</v>
      </c>
      <c r="G20" s="4">
        <v>5.9541320000000004</v>
      </c>
      <c r="H20" s="4">
        <v>0</v>
      </c>
    </row>
    <row r="21" spans="1:8">
      <c r="A21" s="24">
        <v>39093</v>
      </c>
      <c r="B21" s="4">
        <v>6.6988370000000002</v>
      </c>
      <c r="C21" s="4">
        <v>0</v>
      </c>
      <c r="D21" s="4">
        <v>0</v>
      </c>
      <c r="E21" s="4">
        <v>0</v>
      </c>
      <c r="F21" s="4">
        <v>0</v>
      </c>
      <c r="G21" s="4">
        <v>6.6988370000000002</v>
      </c>
      <c r="H21" s="4">
        <v>0</v>
      </c>
    </row>
    <row r="22" spans="1:8">
      <c r="A22" s="24">
        <v>39094</v>
      </c>
      <c r="B22" s="4">
        <v>6.7744749286801476</v>
      </c>
      <c r="C22" s="4">
        <v>6.1259286801478591E-3</v>
      </c>
      <c r="D22" s="4">
        <v>0</v>
      </c>
      <c r="E22" s="4">
        <v>0</v>
      </c>
      <c r="F22" s="4">
        <v>0</v>
      </c>
      <c r="G22" s="4">
        <v>6.7683489999999997</v>
      </c>
      <c r="H22" s="4">
        <v>0</v>
      </c>
    </row>
    <row r="23" spans="1:8">
      <c r="A23" s="24">
        <v>39095</v>
      </c>
      <c r="B23" s="4">
        <v>6.7744749286801476</v>
      </c>
      <c r="C23" s="4">
        <v>6.1259286801478591E-3</v>
      </c>
      <c r="D23" s="4">
        <v>0</v>
      </c>
      <c r="E23" s="4">
        <v>0</v>
      </c>
      <c r="F23" s="4">
        <v>0</v>
      </c>
      <c r="G23" s="4">
        <v>6.7683489999999997</v>
      </c>
      <c r="H23" s="4">
        <v>0</v>
      </c>
    </row>
    <row r="24" spans="1:8">
      <c r="A24" s="24">
        <v>39096</v>
      </c>
      <c r="B24" s="4">
        <v>6.7744749286801476</v>
      </c>
      <c r="C24" s="4">
        <v>6.1259286801478591E-3</v>
      </c>
      <c r="D24" s="4">
        <v>0</v>
      </c>
      <c r="E24" s="4">
        <v>0</v>
      </c>
      <c r="F24" s="4">
        <v>0</v>
      </c>
      <c r="G24" s="4">
        <v>6.7683489999999997</v>
      </c>
      <c r="H24" s="4">
        <v>0</v>
      </c>
    </row>
    <row r="25" spans="1:8">
      <c r="A25" s="24">
        <v>39097</v>
      </c>
      <c r="B25" s="4">
        <v>6.9633669286801476</v>
      </c>
      <c r="C25" s="4">
        <v>6.1259286801478591E-3</v>
      </c>
      <c r="D25" s="4">
        <v>0</v>
      </c>
      <c r="E25" s="4">
        <v>0</v>
      </c>
      <c r="F25" s="4">
        <v>0</v>
      </c>
      <c r="G25" s="4">
        <v>6.9572409999999998</v>
      </c>
      <c r="H25" s="4">
        <v>0</v>
      </c>
    </row>
    <row r="26" spans="1:8">
      <c r="A26" s="24">
        <v>39098</v>
      </c>
      <c r="B26" s="4">
        <v>7.0163939286801478</v>
      </c>
      <c r="C26" s="4">
        <v>6.1259286801478591E-3</v>
      </c>
      <c r="D26" s="4">
        <v>0</v>
      </c>
      <c r="E26" s="4">
        <v>0</v>
      </c>
      <c r="F26" s="4">
        <v>0</v>
      </c>
      <c r="G26" s="4">
        <v>7.0102679999999999</v>
      </c>
      <c r="H26" s="4">
        <v>0</v>
      </c>
    </row>
    <row r="27" spans="1:8">
      <c r="A27" s="24">
        <v>39099</v>
      </c>
      <c r="B27" s="4">
        <v>7.0163939286801478</v>
      </c>
      <c r="C27" s="4">
        <v>6.1259286801478591E-3</v>
      </c>
      <c r="D27" s="4">
        <v>0</v>
      </c>
      <c r="E27" s="4">
        <v>0</v>
      </c>
      <c r="F27" s="4">
        <v>0</v>
      </c>
      <c r="G27" s="4">
        <v>7.0102679999999999</v>
      </c>
      <c r="H27" s="4">
        <v>0</v>
      </c>
    </row>
    <row r="28" spans="1:8">
      <c r="A28" s="24">
        <v>39100</v>
      </c>
      <c r="B28" s="4">
        <v>11.612841928680147</v>
      </c>
      <c r="C28" s="4">
        <v>6.1259286801478591E-3</v>
      </c>
      <c r="D28" s="4">
        <v>0</v>
      </c>
      <c r="E28" s="4">
        <v>0</v>
      </c>
      <c r="F28" s="4">
        <v>0</v>
      </c>
      <c r="G28" s="4">
        <v>11.606716</v>
      </c>
      <c r="H28" s="4">
        <v>0</v>
      </c>
    </row>
    <row r="29" spans="1:8">
      <c r="A29" s="24">
        <v>39101</v>
      </c>
      <c r="B29" s="4">
        <v>12.869377928680148</v>
      </c>
      <c r="C29" s="4">
        <v>6.1259286801478591E-3</v>
      </c>
      <c r="D29" s="4">
        <v>0</v>
      </c>
      <c r="E29" s="4">
        <v>0</v>
      </c>
      <c r="F29" s="4">
        <v>0</v>
      </c>
      <c r="G29" s="4">
        <v>12.863252000000001</v>
      </c>
      <c r="H29" s="4">
        <v>0</v>
      </c>
    </row>
    <row r="30" spans="1:8">
      <c r="A30" s="24">
        <v>39102</v>
      </c>
      <c r="B30" s="4">
        <v>12.869377928680148</v>
      </c>
      <c r="C30" s="4">
        <v>6.1259286801478591E-3</v>
      </c>
      <c r="D30" s="4">
        <v>0</v>
      </c>
      <c r="E30" s="4">
        <v>0</v>
      </c>
      <c r="F30" s="4">
        <v>0</v>
      </c>
      <c r="G30" s="4">
        <v>12.863252000000001</v>
      </c>
      <c r="H30" s="4">
        <v>0</v>
      </c>
    </row>
    <row r="31" spans="1:8">
      <c r="A31" s="24">
        <v>39103</v>
      </c>
      <c r="B31" s="4">
        <v>12.869377928680148</v>
      </c>
      <c r="C31" s="4">
        <v>6.1259286801478591E-3</v>
      </c>
      <c r="D31" s="4">
        <v>0</v>
      </c>
      <c r="E31" s="4">
        <v>0</v>
      </c>
      <c r="F31" s="4">
        <v>0</v>
      </c>
      <c r="G31" s="4">
        <v>12.863252000000001</v>
      </c>
      <c r="H31" s="4">
        <v>0</v>
      </c>
    </row>
    <row r="32" spans="1:8">
      <c r="A32" s="24">
        <v>39104</v>
      </c>
      <c r="B32" s="4">
        <v>15.904720928680147</v>
      </c>
      <c r="C32" s="4">
        <v>6.1259286801478591E-3</v>
      </c>
      <c r="D32" s="4">
        <v>0</v>
      </c>
      <c r="E32" s="4">
        <v>0</v>
      </c>
      <c r="F32" s="4">
        <v>0</v>
      </c>
      <c r="G32" s="4">
        <v>15.898595000000002</v>
      </c>
      <c r="H32" s="4">
        <v>0</v>
      </c>
    </row>
    <row r="33" spans="1:8">
      <c r="A33" s="24">
        <v>39105</v>
      </c>
      <c r="B33" s="4">
        <v>20.229561928680148</v>
      </c>
      <c r="C33" s="4">
        <v>6.1259286801478591E-3</v>
      </c>
      <c r="D33" s="4">
        <v>0</v>
      </c>
      <c r="E33" s="4">
        <v>0</v>
      </c>
      <c r="F33" s="4">
        <v>0</v>
      </c>
      <c r="G33" s="4">
        <v>20.223436000000003</v>
      </c>
      <c r="H33" s="4">
        <v>0</v>
      </c>
    </row>
    <row r="34" spans="1:8">
      <c r="A34" s="24">
        <v>39106</v>
      </c>
      <c r="B34" s="4">
        <v>20.229561928680148</v>
      </c>
      <c r="C34" s="4">
        <v>6.1259286801478591E-3</v>
      </c>
      <c r="D34" s="4">
        <v>0</v>
      </c>
      <c r="E34" s="4">
        <v>0</v>
      </c>
      <c r="F34" s="4">
        <v>0</v>
      </c>
      <c r="G34" s="4">
        <v>20.223436000000003</v>
      </c>
      <c r="H34" s="4">
        <v>0</v>
      </c>
    </row>
    <row r="35" spans="1:8">
      <c r="A35" s="24">
        <v>39107</v>
      </c>
      <c r="B35" s="4">
        <v>20.229561928680148</v>
      </c>
      <c r="C35" s="4">
        <v>6.1259286801478591E-3</v>
      </c>
      <c r="D35" s="4">
        <v>0</v>
      </c>
      <c r="E35" s="4">
        <v>0</v>
      </c>
      <c r="F35" s="4">
        <v>0</v>
      </c>
      <c r="G35" s="4">
        <v>20.223436000000003</v>
      </c>
      <c r="H35" s="4">
        <v>0</v>
      </c>
    </row>
    <row r="36" spans="1:8">
      <c r="A36" s="24">
        <v>39108</v>
      </c>
      <c r="B36" s="4">
        <v>21.647488928680147</v>
      </c>
      <c r="C36" s="4">
        <v>6.1259286801478591E-3</v>
      </c>
      <c r="D36" s="4">
        <v>0</v>
      </c>
      <c r="E36" s="4">
        <v>0</v>
      </c>
      <c r="F36" s="4">
        <v>0</v>
      </c>
      <c r="G36" s="4">
        <v>21.641363000000002</v>
      </c>
      <c r="H36" s="4">
        <v>0</v>
      </c>
    </row>
    <row r="37" spans="1:8">
      <c r="A37" s="24">
        <v>39109</v>
      </c>
      <c r="B37" s="4">
        <v>21.647488928680147</v>
      </c>
      <c r="C37" s="4">
        <v>6.1259286801478591E-3</v>
      </c>
      <c r="D37" s="4">
        <v>0</v>
      </c>
      <c r="E37" s="4">
        <v>0</v>
      </c>
      <c r="F37" s="4">
        <v>0</v>
      </c>
      <c r="G37" s="4">
        <v>21.641363000000002</v>
      </c>
      <c r="H37" s="4">
        <v>0</v>
      </c>
    </row>
    <row r="38" spans="1:8">
      <c r="A38" s="24">
        <v>39110</v>
      </c>
      <c r="B38" s="4">
        <v>21.647488928680147</v>
      </c>
      <c r="C38" s="4">
        <v>6.1259286801478591E-3</v>
      </c>
      <c r="D38" s="4">
        <v>0</v>
      </c>
      <c r="E38" s="4">
        <v>0</v>
      </c>
      <c r="F38" s="4">
        <v>0</v>
      </c>
      <c r="G38" s="4">
        <v>21.641363000000002</v>
      </c>
      <c r="H38" s="4">
        <v>0</v>
      </c>
    </row>
    <row r="39" spans="1:8">
      <c r="A39" s="24">
        <v>39111</v>
      </c>
      <c r="B39" s="4">
        <v>27.60301192868015</v>
      </c>
      <c r="C39" s="4">
        <v>6.1259286801478591E-3</v>
      </c>
      <c r="D39" s="4">
        <v>0</v>
      </c>
      <c r="E39" s="4">
        <v>0</v>
      </c>
      <c r="F39" s="4">
        <v>0</v>
      </c>
      <c r="G39" s="4">
        <v>27.596885999999998</v>
      </c>
      <c r="H39" s="4">
        <v>0</v>
      </c>
    </row>
    <row r="40" spans="1:8">
      <c r="A40" s="24">
        <v>39112</v>
      </c>
      <c r="B40" s="4">
        <v>30.639039928680148</v>
      </c>
      <c r="C40" s="4">
        <v>6.1259286801478591E-3</v>
      </c>
      <c r="D40" s="4">
        <v>0</v>
      </c>
      <c r="E40" s="4">
        <v>0</v>
      </c>
      <c r="F40" s="4">
        <v>0</v>
      </c>
      <c r="G40" s="4">
        <v>30.632913999999996</v>
      </c>
      <c r="H40" s="4">
        <v>0</v>
      </c>
    </row>
    <row r="41" spans="1:8">
      <c r="A41" s="24">
        <v>39113</v>
      </c>
      <c r="B41" s="4">
        <v>33.711550928680147</v>
      </c>
      <c r="C41" s="4">
        <v>6.1259286801478591E-3</v>
      </c>
      <c r="D41" s="4">
        <v>0</v>
      </c>
      <c r="E41" s="4">
        <v>0</v>
      </c>
      <c r="F41" s="4">
        <v>0</v>
      </c>
      <c r="G41" s="4">
        <v>33.705424999999998</v>
      </c>
      <c r="H41" s="4">
        <v>0</v>
      </c>
    </row>
    <row r="42" spans="1:8">
      <c r="A42" s="24">
        <v>39114</v>
      </c>
      <c r="B42" s="4">
        <v>33.711550928680147</v>
      </c>
      <c r="C42" s="4">
        <v>6.1259286801478591E-3</v>
      </c>
      <c r="D42" s="4">
        <v>0</v>
      </c>
      <c r="E42" s="4">
        <v>0</v>
      </c>
      <c r="F42" s="4">
        <v>0</v>
      </c>
      <c r="G42" s="4">
        <v>33.705424999999998</v>
      </c>
      <c r="H42" s="4">
        <v>0</v>
      </c>
    </row>
    <row r="43" spans="1:8">
      <c r="A43" s="24">
        <v>39115</v>
      </c>
      <c r="B43" s="4">
        <v>34.962035928680145</v>
      </c>
      <c r="C43" s="4">
        <v>6.1259286801478591E-3</v>
      </c>
      <c r="D43" s="4">
        <v>0</v>
      </c>
      <c r="E43" s="4">
        <v>9.4823999999999992E-2</v>
      </c>
      <c r="F43" s="4">
        <v>0</v>
      </c>
      <c r="G43" s="4">
        <v>34.861085999999993</v>
      </c>
      <c r="H43" s="4">
        <v>0</v>
      </c>
    </row>
    <row r="44" spans="1:8">
      <c r="A44" s="24">
        <v>39116</v>
      </c>
      <c r="B44" s="4">
        <v>34.962035928680145</v>
      </c>
      <c r="C44" s="4">
        <v>6.1259286801478591E-3</v>
      </c>
      <c r="D44" s="4">
        <v>0</v>
      </c>
      <c r="E44" s="4">
        <v>9.4823999999999992E-2</v>
      </c>
      <c r="F44" s="4">
        <v>0</v>
      </c>
      <c r="G44" s="4">
        <v>34.861085999999993</v>
      </c>
      <c r="H44" s="4">
        <v>0</v>
      </c>
    </row>
    <row r="45" spans="1:8">
      <c r="A45" s="24">
        <v>39117</v>
      </c>
      <c r="B45" s="4">
        <v>34.962035928680145</v>
      </c>
      <c r="C45" s="4">
        <v>6.1259286801478591E-3</v>
      </c>
      <c r="D45" s="4">
        <v>0</v>
      </c>
      <c r="E45" s="4">
        <v>9.4823999999999992E-2</v>
      </c>
      <c r="F45" s="4">
        <v>0</v>
      </c>
      <c r="G45" s="4">
        <v>34.861085999999993</v>
      </c>
      <c r="H45" s="4">
        <v>0</v>
      </c>
    </row>
    <row r="46" spans="1:8">
      <c r="A46" s="24">
        <v>39118</v>
      </c>
      <c r="B46" s="4">
        <v>34.962035928680145</v>
      </c>
      <c r="C46" s="4">
        <v>6.1259286801478591E-3</v>
      </c>
      <c r="D46" s="4">
        <v>0</v>
      </c>
      <c r="E46" s="4">
        <v>9.4823999999999992E-2</v>
      </c>
      <c r="F46" s="4">
        <v>0</v>
      </c>
      <c r="G46" s="4">
        <v>34.861085999999993</v>
      </c>
      <c r="H46" s="4">
        <v>0</v>
      </c>
    </row>
    <row r="47" spans="1:8">
      <c r="A47" s="24">
        <v>39119</v>
      </c>
      <c r="B47" s="4">
        <v>37.294611928680148</v>
      </c>
      <c r="C47" s="4">
        <v>6.1259286801478591E-3</v>
      </c>
      <c r="D47" s="4">
        <v>0</v>
      </c>
      <c r="E47" s="4">
        <v>0.17452400000000001</v>
      </c>
      <c r="F47" s="4">
        <v>0</v>
      </c>
      <c r="G47" s="4">
        <v>37.113961999999994</v>
      </c>
      <c r="H47" s="4">
        <v>0</v>
      </c>
    </row>
    <row r="48" spans="1:8">
      <c r="A48" s="24">
        <v>39120</v>
      </c>
      <c r="B48" s="4">
        <v>37.345202928680145</v>
      </c>
      <c r="C48" s="4">
        <v>6.1259286801478591E-3</v>
      </c>
      <c r="D48" s="4">
        <v>0</v>
      </c>
      <c r="E48" s="4">
        <v>0.20466399999999998</v>
      </c>
      <c r="F48" s="4">
        <v>0</v>
      </c>
      <c r="G48" s="4">
        <v>37.134412999999995</v>
      </c>
      <c r="H48" s="4">
        <v>0</v>
      </c>
    </row>
    <row r="49" spans="1:8">
      <c r="A49" s="24">
        <v>39121</v>
      </c>
      <c r="B49" s="4">
        <v>37.381243928680142</v>
      </c>
      <c r="C49" s="4">
        <v>6.1259286801478591E-3</v>
      </c>
      <c r="D49" s="4">
        <v>0</v>
      </c>
      <c r="E49" s="4">
        <v>0.22562299999999999</v>
      </c>
      <c r="F49" s="4">
        <v>0</v>
      </c>
      <c r="G49" s="4">
        <v>37.149494999999995</v>
      </c>
      <c r="H49" s="4">
        <v>0</v>
      </c>
    </row>
    <row r="50" spans="1:8">
      <c r="A50" s="24">
        <v>39122</v>
      </c>
      <c r="B50" s="4">
        <v>37.478228649388591</v>
      </c>
      <c r="C50" s="4">
        <v>6.1259286801478591E-3</v>
      </c>
      <c r="D50" s="4">
        <v>0</v>
      </c>
      <c r="E50" s="4">
        <v>0.27765989055404178</v>
      </c>
      <c r="F50" s="4">
        <v>0</v>
      </c>
      <c r="G50" s="4">
        <v>37.194442830154401</v>
      </c>
      <c r="H50" s="4">
        <v>0</v>
      </c>
    </row>
    <row r="51" spans="1:8">
      <c r="A51" s="24">
        <v>39123</v>
      </c>
      <c r="B51" s="4">
        <v>37.478228649388591</v>
      </c>
      <c r="C51" s="4">
        <v>6.1259286801478591E-3</v>
      </c>
      <c r="D51" s="4">
        <v>0</v>
      </c>
      <c r="E51" s="4">
        <v>0.27765989055404178</v>
      </c>
      <c r="F51" s="4">
        <v>0</v>
      </c>
      <c r="G51" s="4">
        <v>37.194442830154401</v>
      </c>
      <c r="H51" s="4">
        <v>0</v>
      </c>
    </row>
    <row r="52" spans="1:8">
      <c r="A52" s="24">
        <v>39124</v>
      </c>
      <c r="B52" s="4">
        <v>37.478228649388591</v>
      </c>
      <c r="C52" s="4">
        <v>6.1259286801478591E-3</v>
      </c>
      <c r="D52" s="4">
        <v>0</v>
      </c>
      <c r="E52" s="4">
        <v>0.27765989055404178</v>
      </c>
      <c r="F52" s="4">
        <v>0</v>
      </c>
      <c r="G52" s="4">
        <v>37.194442830154401</v>
      </c>
      <c r="H52" s="4">
        <v>0</v>
      </c>
    </row>
    <row r="53" spans="1:8">
      <c r="A53" s="24">
        <v>39125</v>
      </c>
      <c r="B53" s="4">
        <v>37.485584649388592</v>
      </c>
      <c r="C53" s="4">
        <v>6.1259286801478591E-3</v>
      </c>
      <c r="D53" s="4">
        <v>0</v>
      </c>
      <c r="E53" s="4">
        <v>0.28501589055404181</v>
      </c>
      <c r="F53" s="4">
        <v>0</v>
      </c>
      <c r="G53" s="4">
        <v>37.194442830154401</v>
      </c>
      <c r="H53" s="4">
        <v>0</v>
      </c>
    </row>
    <row r="54" spans="1:8">
      <c r="A54" s="24">
        <v>39126</v>
      </c>
      <c r="B54" s="4">
        <v>37.485584649388592</v>
      </c>
      <c r="C54" s="4">
        <v>6.1259286801478591E-3</v>
      </c>
      <c r="D54" s="4">
        <v>0</v>
      </c>
      <c r="E54" s="4">
        <v>0.28501589055404181</v>
      </c>
      <c r="F54" s="4">
        <v>0</v>
      </c>
      <c r="G54" s="4">
        <v>37.194442830154401</v>
      </c>
      <c r="H54" s="4">
        <v>0</v>
      </c>
    </row>
    <row r="55" spans="1:8">
      <c r="A55" s="24">
        <v>39127</v>
      </c>
      <c r="B55" s="4">
        <v>38.726167649388593</v>
      </c>
      <c r="C55" s="4">
        <v>6.1259286801478591E-3</v>
      </c>
      <c r="D55" s="4">
        <v>0</v>
      </c>
      <c r="E55" s="4">
        <v>1.5255988905540416</v>
      </c>
      <c r="F55" s="4">
        <v>0</v>
      </c>
      <c r="G55" s="4">
        <v>37.194442830154401</v>
      </c>
      <c r="H55" s="4">
        <v>0</v>
      </c>
    </row>
    <row r="56" spans="1:8">
      <c r="A56" s="24">
        <v>39128</v>
      </c>
      <c r="B56" s="4">
        <v>39.966750649388587</v>
      </c>
      <c r="C56" s="4">
        <v>6.1259286801478591E-3</v>
      </c>
      <c r="D56" s="4">
        <v>0</v>
      </c>
      <c r="E56" s="4">
        <v>2.7661818905540416</v>
      </c>
      <c r="F56" s="4">
        <v>0</v>
      </c>
      <c r="G56" s="4">
        <v>37.194442830154401</v>
      </c>
      <c r="H56" s="4">
        <v>0</v>
      </c>
    </row>
    <row r="57" spans="1:8">
      <c r="A57" s="24">
        <v>39129</v>
      </c>
      <c r="B57" s="4">
        <v>40.03927964938859</v>
      </c>
      <c r="C57" s="4">
        <v>6.1259286801478591E-3</v>
      </c>
      <c r="D57" s="4">
        <v>0</v>
      </c>
      <c r="E57" s="4">
        <v>2.778095890554042</v>
      </c>
      <c r="F57" s="4">
        <v>0</v>
      </c>
      <c r="G57" s="4">
        <v>37.255057830154399</v>
      </c>
      <c r="H57" s="4">
        <v>0</v>
      </c>
    </row>
    <row r="58" spans="1:8">
      <c r="A58" s="24">
        <v>39130</v>
      </c>
      <c r="B58" s="4">
        <v>40.03927964938859</v>
      </c>
      <c r="C58" s="4">
        <v>6.1259286801478591E-3</v>
      </c>
      <c r="D58" s="4">
        <v>0</v>
      </c>
      <c r="E58" s="4">
        <v>2.778095890554042</v>
      </c>
      <c r="F58" s="4">
        <v>0</v>
      </c>
      <c r="G58" s="4">
        <v>37.255057830154399</v>
      </c>
      <c r="H58" s="4">
        <v>0</v>
      </c>
    </row>
    <row r="59" spans="1:8">
      <c r="A59" s="24">
        <v>39131</v>
      </c>
      <c r="B59" s="4">
        <v>40.03927964938859</v>
      </c>
      <c r="C59" s="4">
        <v>6.1259286801478591E-3</v>
      </c>
      <c r="D59" s="4">
        <v>0</v>
      </c>
      <c r="E59" s="4">
        <v>2.778095890554042</v>
      </c>
      <c r="F59" s="4">
        <v>0</v>
      </c>
      <c r="G59" s="4">
        <v>37.255057830154399</v>
      </c>
      <c r="H59" s="4">
        <v>0</v>
      </c>
    </row>
    <row r="60" spans="1:8">
      <c r="A60" s="24">
        <v>39132</v>
      </c>
      <c r="B60" s="4">
        <v>40.111808649388593</v>
      </c>
      <c r="C60" s="4">
        <v>6.1259286801478591E-3</v>
      </c>
      <c r="D60" s="4">
        <v>0</v>
      </c>
      <c r="E60" s="4">
        <v>2.790009890554042</v>
      </c>
      <c r="F60" s="4">
        <v>0</v>
      </c>
      <c r="G60" s="4">
        <v>37.315672830154398</v>
      </c>
      <c r="H60" s="4">
        <v>0</v>
      </c>
    </row>
    <row r="61" spans="1:8">
      <c r="A61" s="24">
        <v>39133</v>
      </c>
      <c r="B61" s="4">
        <v>40.111808649388593</v>
      </c>
      <c r="C61" s="4">
        <v>6.1259286801478591E-3</v>
      </c>
      <c r="D61" s="4">
        <v>0</v>
      </c>
      <c r="E61" s="4">
        <v>2.790009890554042</v>
      </c>
      <c r="F61" s="4">
        <v>0</v>
      </c>
      <c r="G61" s="4">
        <v>37.315672830154398</v>
      </c>
      <c r="H61" s="4">
        <v>0</v>
      </c>
    </row>
    <row r="62" spans="1:8">
      <c r="A62" s="24">
        <v>39134</v>
      </c>
      <c r="B62" s="4">
        <v>40.111843649388597</v>
      </c>
      <c r="C62" s="4">
        <v>6.1259286801478591E-3</v>
      </c>
      <c r="D62" s="4">
        <v>0</v>
      </c>
      <c r="E62" s="4">
        <v>2.790044890554042</v>
      </c>
      <c r="F62" s="4">
        <v>0</v>
      </c>
      <c r="G62" s="4">
        <v>37.315672830154398</v>
      </c>
      <c r="H62" s="4">
        <v>0</v>
      </c>
    </row>
    <row r="63" spans="1:8">
      <c r="A63" s="24">
        <v>39135</v>
      </c>
      <c r="B63" s="4">
        <v>40.111878649388601</v>
      </c>
      <c r="C63" s="4">
        <v>6.1259286801478591E-3</v>
      </c>
      <c r="D63" s="4">
        <v>0</v>
      </c>
      <c r="E63" s="4">
        <v>2.790079890554042</v>
      </c>
      <c r="F63" s="4">
        <v>0</v>
      </c>
      <c r="G63" s="4">
        <v>37.315672830154398</v>
      </c>
      <c r="H63" s="4">
        <v>0</v>
      </c>
    </row>
    <row r="64" spans="1:8">
      <c r="A64" s="24">
        <v>39136</v>
      </c>
      <c r="B64" s="4">
        <v>40.192183649388603</v>
      </c>
      <c r="C64" s="4">
        <v>6.1259286801478591E-3</v>
      </c>
      <c r="D64" s="4">
        <v>0</v>
      </c>
      <c r="E64" s="4">
        <v>2.805246890554042</v>
      </c>
      <c r="F64" s="4">
        <v>0</v>
      </c>
      <c r="G64" s="4">
        <v>37.380810830154395</v>
      </c>
      <c r="H64" s="4">
        <v>0</v>
      </c>
    </row>
    <row r="65" spans="1:8">
      <c r="A65" s="24">
        <v>39137</v>
      </c>
      <c r="B65" s="4">
        <v>40.192183649388603</v>
      </c>
      <c r="C65" s="4">
        <v>6.1259286801478591E-3</v>
      </c>
      <c r="D65" s="4">
        <v>0</v>
      </c>
      <c r="E65" s="4">
        <v>2.805246890554042</v>
      </c>
      <c r="F65" s="4">
        <v>0</v>
      </c>
      <c r="G65" s="4">
        <v>37.380810830154395</v>
      </c>
      <c r="H65" s="4">
        <v>0</v>
      </c>
    </row>
    <row r="66" spans="1:8">
      <c r="A66" s="24">
        <v>39138</v>
      </c>
      <c r="B66" s="4">
        <v>40.192183649388603</v>
      </c>
      <c r="C66" s="4">
        <v>6.1259286801478591E-3</v>
      </c>
      <c r="D66" s="4">
        <v>0</v>
      </c>
      <c r="E66" s="4">
        <v>2.805246890554042</v>
      </c>
      <c r="F66" s="4">
        <v>0</v>
      </c>
      <c r="G66" s="4">
        <v>37.380810830154395</v>
      </c>
      <c r="H66" s="4">
        <v>0</v>
      </c>
    </row>
    <row r="67" spans="1:8">
      <c r="A67" s="24">
        <v>39139</v>
      </c>
      <c r="B67" s="4">
        <v>40.724154649388595</v>
      </c>
      <c r="C67" s="4">
        <v>6.1259286801478591E-3</v>
      </c>
      <c r="D67" s="4">
        <v>0</v>
      </c>
      <c r="E67" s="4">
        <v>3.1069828905540415</v>
      </c>
      <c r="F67" s="4">
        <v>0</v>
      </c>
      <c r="G67" s="4">
        <v>37.611045830154396</v>
      </c>
      <c r="H67" s="4">
        <v>0</v>
      </c>
    </row>
    <row r="68" spans="1:8">
      <c r="A68" s="24">
        <v>39140</v>
      </c>
      <c r="B68" s="4">
        <v>40.724154649388595</v>
      </c>
      <c r="C68" s="4">
        <v>6.1259286801478591E-3</v>
      </c>
      <c r="D68" s="4">
        <v>0</v>
      </c>
      <c r="E68" s="4">
        <v>3.1069828905540415</v>
      </c>
      <c r="F68" s="4">
        <v>0</v>
      </c>
      <c r="G68" s="4">
        <v>37.611045830154396</v>
      </c>
      <c r="H68" s="4">
        <v>0</v>
      </c>
    </row>
    <row r="69" spans="1:8">
      <c r="A69" s="24">
        <v>39141</v>
      </c>
      <c r="B69" s="4">
        <v>40.724154649388595</v>
      </c>
      <c r="C69" s="4">
        <v>6.1259286801478591E-3</v>
      </c>
      <c r="D69" s="4">
        <v>0</v>
      </c>
      <c r="E69" s="4">
        <v>3.1069828905540415</v>
      </c>
      <c r="F69" s="4">
        <v>0</v>
      </c>
      <c r="G69" s="4">
        <v>37.611045830154396</v>
      </c>
      <c r="H69" s="4">
        <v>0</v>
      </c>
    </row>
    <row r="70" spans="1:8">
      <c r="A70" s="24">
        <v>39142</v>
      </c>
      <c r="B70" s="4">
        <v>40.724154649388595</v>
      </c>
      <c r="C70" s="4">
        <v>6.1259286801478591E-3</v>
      </c>
      <c r="D70" s="4">
        <v>0</v>
      </c>
      <c r="E70" s="4">
        <v>3.1069828905540415</v>
      </c>
      <c r="F70" s="4">
        <v>0</v>
      </c>
      <c r="G70" s="4">
        <v>37.611045830154396</v>
      </c>
      <c r="H70" s="4">
        <v>0</v>
      </c>
    </row>
    <row r="71" spans="1:8">
      <c r="A71" s="24">
        <v>39143</v>
      </c>
      <c r="B71" s="4">
        <v>40.804344649388604</v>
      </c>
      <c r="C71" s="4">
        <v>6.1259286801478591E-3</v>
      </c>
      <c r="D71" s="4">
        <v>0</v>
      </c>
      <c r="E71" s="4">
        <v>3.1166748905540418</v>
      </c>
      <c r="F71" s="4">
        <v>0</v>
      </c>
      <c r="G71" s="4">
        <v>37.681543830154396</v>
      </c>
      <c r="H71" s="4">
        <v>0</v>
      </c>
    </row>
    <row r="72" spans="1:8">
      <c r="A72" s="24">
        <v>39144</v>
      </c>
      <c r="B72" s="4">
        <v>40.804344649388604</v>
      </c>
      <c r="C72" s="4">
        <v>6.1259286801478591E-3</v>
      </c>
      <c r="D72" s="4">
        <v>0</v>
      </c>
      <c r="E72" s="4">
        <v>3.1166748905540418</v>
      </c>
      <c r="F72" s="4">
        <v>0</v>
      </c>
      <c r="G72" s="4">
        <v>37.681543830154396</v>
      </c>
      <c r="H72" s="4">
        <v>0</v>
      </c>
    </row>
    <row r="73" spans="1:8">
      <c r="A73" s="24">
        <v>39145</v>
      </c>
      <c r="B73" s="4">
        <v>40.804344649388604</v>
      </c>
      <c r="C73" s="4">
        <v>6.1259286801478591E-3</v>
      </c>
      <c r="D73" s="4">
        <v>0</v>
      </c>
      <c r="E73" s="4">
        <v>3.1166748905540418</v>
      </c>
      <c r="F73" s="4">
        <v>0</v>
      </c>
      <c r="G73" s="4">
        <v>37.681543830154396</v>
      </c>
      <c r="H73" s="4">
        <v>0</v>
      </c>
    </row>
    <row r="74" spans="1:8">
      <c r="A74" s="24">
        <v>39146</v>
      </c>
      <c r="B74" s="4">
        <v>40.804344649388604</v>
      </c>
      <c r="C74" s="4">
        <v>6.1259286801478591E-3</v>
      </c>
      <c r="D74" s="4">
        <v>0</v>
      </c>
      <c r="E74" s="4">
        <v>3.1166748905540418</v>
      </c>
      <c r="F74" s="4">
        <v>0</v>
      </c>
      <c r="G74" s="4">
        <v>37.681543830154396</v>
      </c>
      <c r="H74" s="4">
        <v>0</v>
      </c>
    </row>
    <row r="75" spans="1:8">
      <c r="A75" s="24">
        <v>39147</v>
      </c>
      <c r="B75" s="4">
        <v>40.804344649388604</v>
      </c>
      <c r="C75" s="4">
        <v>6.1259286801478591E-3</v>
      </c>
      <c r="D75" s="4">
        <v>0</v>
      </c>
      <c r="E75" s="4">
        <v>3.1166748905540418</v>
      </c>
      <c r="F75" s="4">
        <v>0</v>
      </c>
      <c r="G75" s="4">
        <v>37.681543830154396</v>
      </c>
      <c r="H75" s="4">
        <v>0</v>
      </c>
    </row>
    <row r="76" spans="1:8">
      <c r="A76" s="24">
        <v>39148</v>
      </c>
      <c r="B76" s="4">
        <v>41.630390649388602</v>
      </c>
      <c r="C76" s="4">
        <v>6.1259286801478591E-3</v>
      </c>
      <c r="D76" s="4">
        <v>0</v>
      </c>
      <c r="E76" s="4">
        <v>3.5389378905540414</v>
      </c>
      <c r="F76" s="4">
        <v>0</v>
      </c>
      <c r="G76" s="4">
        <v>38.085326830154401</v>
      </c>
      <c r="H76" s="4">
        <v>0</v>
      </c>
    </row>
    <row r="77" spans="1:8">
      <c r="A77" s="24">
        <v>39149</v>
      </c>
      <c r="B77" s="4">
        <v>41.630390649388602</v>
      </c>
      <c r="C77" s="4">
        <v>6.1259286801478591E-3</v>
      </c>
      <c r="D77" s="4">
        <v>0</v>
      </c>
      <c r="E77" s="4">
        <v>3.5389378905540414</v>
      </c>
      <c r="F77" s="4">
        <v>0</v>
      </c>
      <c r="G77" s="4">
        <v>38.085326830154401</v>
      </c>
      <c r="H77" s="4">
        <v>0</v>
      </c>
    </row>
    <row r="78" spans="1:8">
      <c r="A78" s="24">
        <v>39150</v>
      </c>
      <c r="B78" s="4">
        <v>41.724179649388603</v>
      </c>
      <c r="C78" s="4">
        <v>6.1259286801478591E-3</v>
      </c>
      <c r="D78" s="4">
        <v>0</v>
      </c>
      <c r="E78" s="4">
        <v>3.5522398905540418</v>
      </c>
      <c r="F78" s="4">
        <v>0</v>
      </c>
      <c r="G78" s="4">
        <v>38.165813830154406</v>
      </c>
      <c r="H78" s="4">
        <v>0</v>
      </c>
    </row>
    <row r="79" spans="1:8">
      <c r="A79" s="24">
        <v>39151</v>
      </c>
      <c r="B79" s="4">
        <v>41.724179649388603</v>
      </c>
      <c r="C79" s="4">
        <v>6.1259286801478591E-3</v>
      </c>
      <c r="D79" s="4">
        <v>0</v>
      </c>
      <c r="E79" s="4">
        <v>3.5522398905540418</v>
      </c>
      <c r="F79" s="4">
        <v>0</v>
      </c>
      <c r="G79" s="4">
        <v>38.165813830154406</v>
      </c>
      <c r="H79" s="4">
        <v>0</v>
      </c>
    </row>
    <row r="80" spans="1:8">
      <c r="A80" s="24">
        <v>39152</v>
      </c>
      <c r="B80" s="4">
        <v>41.724179649388603</v>
      </c>
      <c r="C80" s="4">
        <v>6.1259286801478591E-3</v>
      </c>
      <c r="D80" s="4">
        <v>0</v>
      </c>
      <c r="E80" s="4">
        <v>3.5522398905540418</v>
      </c>
      <c r="F80" s="4">
        <v>0</v>
      </c>
      <c r="G80" s="4">
        <v>38.165813830154406</v>
      </c>
      <c r="H80" s="4">
        <v>0</v>
      </c>
    </row>
    <row r="81" spans="1:8">
      <c r="A81" s="24">
        <v>39153</v>
      </c>
      <c r="B81" s="4">
        <v>41.724179649388603</v>
      </c>
      <c r="C81" s="4">
        <v>6.1259286801478591E-3</v>
      </c>
      <c r="D81" s="4">
        <v>0</v>
      </c>
      <c r="E81" s="4">
        <v>3.5522398905540418</v>
      </c>
      <c r="F81" s="4">
        <v>0</v>
      </c>
      <c r="G81" s="4">
        <v>38.165813830154406</v>
      </c>
      <c r="H81" s="4">
        <v>0</v>
      </c>
    </row>
    <row r="82" spans="1:8">
      <c r="A82" s="24">
        <v>39154</v>
      </c>
      <c r="B82" s="4">
        <v>41.724179649388603</v>
      </c>
      <c r="C82" s="4">
        <v>6.1259286801478591E-3</v>
      </c>
      <c r="D82" s="4">
        <v>0</v>
      </c>
      <c r="E82" s="4">
        <v>3.5522398905540418</v>
      </c>
      <c r="F82" s="4">
        <v>0</v>
      </c>
      <c r="G82" s="4">
        <v>38.165813830154406</v>
      </c>
      <c r="H82" s="4">
        <v>0</v>
      </c>
    </row>
    <row r="83" spans="1:8">
      <c r="A83" s="24">
        <v>39155</v>
      </c>
      <c r="B83" s="4">
        <v>41.724179649388603</v>
      </c>
      <c r="C83" s="4">
        <v>6.1259286801478591E-3</v>
      </c>
      <c r="D83" s="4">
        <v>0</v>
      </c>
      <c r="E83" s="4">
        <v>3.5522398905540418</v>
      </c>
      <c r="F83" s="4">
        <v>0</v>
      </c>
      <c r="G83" s="4">
        <v>38.165813830154406</v>
      </c>
      <c r="H83" s="4">
        <v>0</v>
      </c>
    </row>
    <row r="84" spans="1:8">
      <c r="A84" s="24">
        <v>39156</v>
      </c>
      <c r="B84" s="4">
        <v>41.724179649388603</v>
      </c>
      <c r="C84" s="4">
        <v>6.1259286801478591E-3</v>
      </c>
      <c r="D84" s="4">
        <v>0</v>
      </c>
      <c r="E84" s="4">
        <v>3.5522398905540418</v>
      </c>
      <c r="F84" s="4">
        <v>0</v>
      </c>
      <c r="G84" s="4">
        <v>38.165813830154406</v>
      </c>
      <c r="H84" s="4">
        <v>0</v>
      </c>
    </row>
    <row r="85" spans="1:8">
      <c r="A85" s="24">
        <v>39157</v>
      </c>
      <c r="B85" s="4">
        <v>41.768474649388601</v>
      </c>
      <c r="C85" s="4">
        <v>7.1959286801478589E-3</v>
      </c>
      <c r="D85" s="4">
        <v>0</v>
      </c>
      <c r="E85" s="4">
        <v>3.5522398905540418</v>
      </c>
      <c r="F85" s="4">
        <v>0</v>
      </c>
      <c r="G85" s="4">
        <v>38.209038830154398</v>
      </c>
      <c r="H85" s="4">
        <v>0</v>
      </c>
    </row>
    <row r="86" spans="1:8">
      <c r="A86" s="24">
        <v>39158</v>
      </c>
      <c r="B86" s="4">
        <v>41.768474649388601</v>
      </c>
      <c r="C86" s="4">
        <v>7.1959286801478589E-3</v>
      </c>
      <c r="D86" s="4">
        <v>0</v>
      </c>
      <c r="E86" s="4">
        <v>3.5522398905540418</v>
      </c>
      <c r="F86" s="4">
        <v>0</v>
      </c>
      <c r="G86" s="4">
        <v>38.209038830154398</v>
      </c>
      <c r="H86" s="4">
        <v>0</v>
      </c>
    </row>
    <row r="87" spans="1:8">
      <c r="A87" s="24">
        <v>39159</v>
      </c>
      <c r="B87" s="4">
        <v>41.768474649388601</v>
      </c>
      <c r="C87" s="4">
        <v>7.1959286801478589E-3</v>
      </c>
      <c r="D87" s="4">
        <v>0</v>
      </c>
      <c r="E87" s="4">
        <v>3.5522398905540418</v>
      </c>
      <c r="F87" s="4">
        <v>0</v>
      </c>
      <c r="G87" s="4">
        <v>38.209038830154398</v>
      </c>
      <c r="H87" s="4">
        <v>0</v>
      </c>
    </row>
    <row r="88" spans="1:8">
      <c r="A88" s="24">
        <v>39160</v>
      </c>
      <c r="B88" s="4">
        <v>42.315309649388595</v>
      </c>
      <c r="C88" s="4">
        <v>1.684792868014786E-2</v>
      </c>
      <c r="D88" s="4">
        <v>0</v>
      </c>
      <c r="E88" s="4">
        <v>3.5522398905540418</v>
      </c>
      <c r="F88" s="4">
        <v>0</v>
      </c>
      <c r="G88" s="4">
        <v>38.746221830154397</v>
      </c>
      <c r="H88" s="4">
        <v>0</v>
      </c>
    </row>
    <row r="89" spans="1:8">
      <c r="A89" s="24">
        <v>39161</v>
      </c>
      <c r="B89" s="4">
        <v>42.339876525176173</v>
      </c>
      <c r="C89" s="4">
        <v>2.0277370511831028E-2</v>
      </c>
      <c r="D89" s="4">
        <v>0</v>
      </c>
      <c r="E89" s="4">
        <v>3.5626905741724038</v>
      </c>
      <c r="F89" s="4">
        <v>0</v>
      </c>
      <c r="G89" s="4">
        <v>38.756908580491931</v>
      </c>
      <c r="H89" s="4">
        <v>0</v>
      </c>
    </row>
    <row r="90" spans="1:8">
      <c r="A90" s="24">
        <v>39162</v>
      </c>
      <c r="B90" s="4">
        <v>42.393679525176175</v>
      </c>
      <c r="C90" s="4">
        <v>2.2250370511831027E-2</v>
      </c>
      <c r="D90" s="4">
        <v>0</v>
      </c>
      <c r="E90" s="4">
        <v>3.5626905741724038</v>
      </c>
      <c r="F90" s="4">
        <v>0</v>
      </c>
      <c r="G90" s="4">
        <v>38.808738580491934</v>
      </c>
      <c r="H90" s="4">
        <v>0</v>
      </c>
    </row>
    <row r="91" spans="1:8">
      <c r="A91" s="24">
        <v>39163</v>
      </c>
      <c r="B91" s="4">
        <v>42.393679525176175</v>
      </c>
      <c r="C91" s="4">
        <v>2.2250370511831027E-2</v>
      </c>
      <c r="D91" s="4">
        <v>0</v>
      </c>
      <c r="E91" s="4">
        <v>3.5626905741724038</v>
      </c>
      <c r="F91" s="4">
        <v>0</v>
      </c>
      <c r="G91" s="4">
        <v>38.808738580491934</v>
      </c>
      <c r="H91" s="4">
        <v>0</v>
      </c>
    </row>
    <row r="92" spans="1:8">
      <c r="A92" s="24">
        <v>39164</v>
      </c>
      <c r="B92" s="4">
        <v>42.418343525176169</v>
      </c>
      <c r="C92" s="4">
        <v>2.5693370511831026E-2</v>
      </c>
      <c r="D92" s="4">
        <v>0</v>
      </c>
      <c r="E92" s="4">
        <v>3.5731825741724039</v>
      </c>
      <c r="F92" s="4">
        <v>0</v>
      </c>
      <c r="G92" s="4">
        <v>38.819467580491931</v>
      </c>
      <c r="H92" s="4">
        <v>0</v>
      </c>
    </row>
    <row r="93" spans="1:8">
      <c r="A93" s="24">
        <v>39165</v>
      </c>
      <c r="B93" s="4">
        <v>42.418343525176169</v>
      </c>
      <c r="C93" s="4">
        <v>2.5693370511831026E-2</v>
      </c>
      <c r="D93" s="4">
        <v>0</v>
      </c>
      <c r="E93" s="4">
        <v>3.5731825741724039</v>
      </c>
      <c r="F93" s="4">
        <v>0</v>
      </c>
      <c r="G93" s="4">
        <v>38.819467580491931</v>
      </c>
      <c r="H93" s="4">
        <v>0</v>
      </c>
    </row>
    <row r="94" spans="1:8">
      <c r="A94" s="24">
        <v>39166</v>
      </c>
      <c r="B94" s="4">
        <v>42.418343525176169</v>
      </c>
      <c r="C94" s="4">
        <v>2.5693370511831026E-2</v>
      </c>
      <c r="D94" s="4">
        <v>0</v>
      </c>
      <c r="E94" s="4">
        <v>3.5731825741724039</v>
      </c>
      <c r="F94" s="4">
        <v>0</v>
      </c>
      <c r="G94" s="4">
        <v>38.819467580491931</v>
      </c>
      <c r="H94" s="4">
        <v>0</v>
      </c>
    </row>
    <row r="95" spans="1:8">
      <c r="A95" s="24">
        <v>39167</v>
      </c>
      <c r="B95" s="4">
        <v>42.492751525176175</v>
      </c>
      <c r="C95" s="4">
        <v>3.408937051183103E-2</v>
      </c>
      <c r="D95" s="4">
        <v>0</v>
      </c>
      <c r="E95" s="4">
        <v>3.6086765741724038</v>
      </c>
      <c r="F95" s="4">
        <v>0</v>
      </c>
      <c r="G95" s="4">
        <v>38.849985580491925</v>
      </c>
      <c r="H95" s="4">
        <v>0</v>
      </c>
    </row>
    <row r="96" spans="1:8">
      <c r="A96" s="24">
        <v>39168</v>
      </c>
      <c r="B96" s="4">
        <v>42.562379525176169</v>
      </c>
      <c r="C96" s="4">
        <v>4.1960370511831033E-2</v>
      </c>
      <c r="D96" s="4">
        <v>0</v>
      </c>
      <c r="E96" s="4">
        <v>3.6418205741724039</v>
      </c>
      <c r="F96" s="4">
        <v>0</v>
      </c>
      <c r="G96" s="4">
        <v>38.878598580491925</v>
      </c>
      <c r="H96" s="4">
        <v>0</v>
      </c>
    </row>
    <row r="97" spans="1:8">
      <c r="A97" s="24">
        <v>39169</v>
      </c>
      <c r="B97" s="4">
        <v>42.575666525176167</v>
      </c>
      <c r="C97" s="4">
        <v>4.3674370511831026E-2</v>
      </c>
      <c r="D97" s="4">
        <v>0</v>
      </c>
      <c r="E97" s="4">
        <v>3.648324574172404</v>
      </c>
      <c r="F97" s="4">
        <v>0</v>
      </c>
      <c r="G97" s="4">
        <v>38.883667580491931</v>
      </c>
      <c r="H97" s="4">
        <v>0</v>
      </c>
    </row>
    <row r="98" spans="1:8">
      <c r="A98" s="24">
        <v>39170</v>
      </c>
      <c r="B98" s="4">
        <v>43.866067525176163</v>
      </c>
      <c r="C98" s="4">
        <v>7.4586370511831035E-2</v>
      </c>
      <c r="D98" s="4">
        <v>0</v>
      </c>
      <c r="E98" s="4">
        <v>3.7944625741724041</v>
      </c>
      <c r="F98" s="4">
        <v>0</v>
      </c>
      <c r="G98" s="4">
        <v>39.997018580491932</v>
      </c>
      <c r="H98" s="4">
        <v>0</v>
      </c>
    </row>
    <row r="99" spans="1:8">
      <c r="A99" s="24">
        <v>39171</v>
      </c>
      <c r="B99" s="4">
        <v>44.468558525176164</v>
      </c>
      <c r="C99" s="4">
        <v>7.7736370511831035E-2</v>
      </c>
      <c r="D99" s="4">
        <v>0</v>
      </c>
      <c r="E99" s="4">
        <v>3.8302595741724041</v>
      </c>
      <c r="F99" s="4">
        <v>0</v>
      </c>
      <c r="G99" s="4">
        <v>40.560562580491933</v>
      </c>
      <c r="H99" s="4">
        <v>0</v>
      </c>
    </row>
    <row r="100" spans="1:8">
      <c r="A100" s="24">
        <v>39172</v>
      </c>
      <c r="B100" s="4">
        <v>44.468558525176164</v>
      </c>
      <c r="C100" s="4">
        <v>7.7736370511831035E-2</v>
      </c>
      <c r="D100" s="4">
        <v>0</v>
      </c>
      <c r="E100" s="4">
        <v>3.8302595741724041</v>
      </c>
      <c r="F100" s="4">
        <v>0</v>
      </c>
      <c r="G100" s="4">
        <v>40.560562580491933</v>
      </c>
      <c r="H100" s="4">
        <v>0</v>
      </c>
    </row>
    <row r="101" spans="1:8">
      <c r="A101" s="24">
        <v>39173</v>
      </c>
      <c r="B101" s="4">
        <v>44.468558525176164</v>
      </c>
      <c r="C101" s="4">
        <v>7.7736370511831035E-2</v>
      </c>
      <c r="D101" s="4">
        <v>0</v>
      </c>
      <c r="E101" s="4">
        <v>3.8302595741724041</v>
      </c>
      <c r="F101" s="4">
        <v>0</v>
      </c>
      <c r="G101" s="4">
        <v>40.560562580491933</v>
      </c>
      <c r="H101" s="4">
        <v>0</v>
      </c>
    </row>
    <row r="102" spans="1:8">
      <c r="A102" s="24">
        <v>39174</v>
      </c>
      <c r="B102" s="4">
        <v>44.468558525176164</v>
      </c>
      <c r="C102" s="4">
        <v>7.7736370511831035E-2</v>
      </c>
      <c r="D102" s="4">
        <v>0</v>
      </c>
      <c r="E102" s="4">
        <v>3.8302595741724041</v>
      </c>
      <c r="F102" s="4">
        <v>0</v>
      </c>
      <c r="G102" s="4">
        <v>40.560562580491933</v>
      </c>
      <c r="H102" s="4">
        <v>0</v>
      </c>
    </row>
    <row r="103" spans="1:8">
      <c r="A103" s="24">
        <v>39175</v>
      </c>
      <c r="B103" s="4">
        <v>46.157541525176164</v>
      </c>
      <c r="C103" s="4">
        <v>7.7736370511831035E-2</v>
      </c>
      <c r="D103" s="4">
        <v>0</v>
      </c>
      <c r="E103" s="4">
        <v>3.8302595741724041</v>
      </c>
      <c r="F103" s="4">
        <v>0</v>
      </c>
      <c r="G103" s="4">
        <v>42.249545580491933</v>
      </c>
      <c r="H103" s="4">
        <v>0</v>
      </c>
    </row>
    <row r="104" spans="1:8">
      <c r="A104" s="24">
        <v>39176</v>
      </c>
      <c r="B104" s="4">
        <v>46.157541525176164</v>
      </c>
      <c r="C104" s="4">
        <v>7.7736370511831035E-2</v>
      </c>
      <c r="D104" s="4">
        <v>0</v>
      </c>
      <c r="E104" s="4">
        <v>3.8302595741724041</v>
      </c>
      <c r="F104" s="4">
        <v>0</v>
      </c>
      <c r="G104" s="4">
        <v>42.249545580491933</v>
      </c>
      <c r="H104" s="4">
        <v>0</v>
      </c>
    </row>
    <row r="105" spans="1:8">
      <c r="A105" s="24">
        <v>39177</v>
      </c>
      <c r="B105" s="4">
        <v>46.157541525176164</v>
      </c>
      <c r="C105" s="4">
        <v>7.7736370511831035E-2</v>
      </c>
      <c r="D105" s="4">
        <v>0</v>
      </c>
      <c r="E105" s="4">
        <v>3.8302595741724041</v>
      </c>
      <c r="F105" s="4">
        <v>0</v>
      </c>
      <c r="G105" s="4">
        <v>42.249545580491933</v>
      </c>
      <c r="H105" s="4">
        <v>0</v>
      </c>
    </row>
    <row r="106" spans="1:8">
      <c r="A106" s="24">
        <v>39178</v>
      </c>
      <c r="B106" s="4">
        <v>46.157541525176164</v>
      </c>
      <c r="C106" s="4">
        <v>7.7736370511831035E-2</v>
      </c>
      <c r="D106" s="4">
        <v>0</v>
      </c>
      <c r="E106" s="4">
        <v>3.8302595741724041</v>
      </c>
      <c r="F106" s="4">
        <v>0</v>
      </c>
      <c r="G106" s="4">
        <v>42.249545580491933</v>
      </c>
      <c r="H106" s="4">
        <v>0</v>
      </c>
    </row>
    <row r="107" spans="1:8">
      <c r="A107" s="24">
        <v>39179</v>
      </c>
      <c r="B107" s="4">
        <v>46.157541525176164</v>
      </c>
      <c r="C107" s="4">
        <v>7.7736370511831035E-2</v>
      </c>
      <c r="D107" s="4">
        <v>0</v>
      </c>
      <c r="E107" s="4">
        <v>3.8302595741724041</v>
      </c>
      <c r="F107" s="4">
        <v>0</v>
      </c>
      <c r="G107" s="4">
        <v>42.249545580491933</v>
      </c>
      <c r="H107" s="4">
        <v>0</v>
      </c>
    </row>
    <row r="108" spans="1:8">
      <c r="A108" s="24">
        <v>39180</v>
      </c>
      <c r="B108" s="4">
        <v>46.157541525176164</v>
      </c>
      <c r="C108" s="4">
        <v>7.7736370511831035E-2</v>
      </c>
      <c r="D108" s="4">
        <v>0</v>
      </c>
      <c r="E108" s="4">
        <v>3.8302595741724041</v>
      </c>
      <c r="F108" s="4">
        <v>0</v>
      </c>
      <c r="G108" s="4">
        <v>42.249545580491933</v>
      </c>
      <c r="H108" s="4">
        <v>0</v>
      </c>
    </row>
    <row r="109" spans="1:8">
      <c r="A109" s="24">
        <v>39181</v>
      </c>
      <c r="B109" s="4">
        <v>46.157541525176164</v>
      </c>
      <c r="C109" s="4">
        <v>7.7736370511831035E-2</v>
      </c>
      <c r="D109" s="4">
        <v>0</v>
      </c>
      <c r="E109" s="4">
        <v>3.8302595741724041</v>
      </c>
      <c r="F109" s="4">
        <v>0</v>
      </c>
      <c r="G109" s="4">
        <v>42.249545580491933</v>
      </c>
      <c r="H109" s="4">
        <v>0</v>
      </c>
    </row>
    <row r="110" spans="1:8">
      <c r="A110" s="24">
        <v>39182</v>
      </c>
      <c r="B110" s="4">
        <v>46.157881525176165</v>
      </c>
      <c r="C110" s="4">
        <v>7.7736370511831035E-2</v>
      </c>
      <c r="D110" s="4">
        <v>0</v>
      </c>
      <c r="E110" s="4">
        <v>3.8302595741724041</v>
      </c>
      <c r="F110" s="4">
        <v>0</v>
      </c>
      <c r="G110" s="4">
        <v>42.249885580491927</v>
      </c>
      <c r="H110" s="4">
        <v>0</v>
      </c>
    </row>
    <row r="111" spans="1:8">
      <c r="A111" s="24">
        <v>39183</v>
      </c>
      <c r="B111" s="4">
        <v>46.157881525176165</v>
      </c>
      <c r="C111" s="4">
        <v>7.7736370511831035E-2</v>
      </c>
      <c r="D111" s="4">
        <v>0</v>
      </c>
      <c r="E111" s="4">
        <v>3.8302595741724041</v>
      </c>
      <c r="F111" s="4">
        <v>0</v>
      </c>
      <c r="G111" s="4">
        <v>42.249885580491927</v>
      </c>
      <c r="H111" s="4">
        <v>0</v>
      </c>
    </row>
    <row r="112" spans="1:8">
      <c r="A112" s="24">
        <v>39184</v>
      </c>
      <c r="B112" s="4">
        <v>46.277216525176165</v>
      </c>
      <c r="C112" s="4">
        <v>0.17456837051183102</v>
      </c>
      <c r="D112" s="4">
        <v>0</v>
      </c>
      <c r="E112" s="4">
        <v>3.8527625741724041</v>
      </c>
      <c r="F112" s="4">
        <v>0</v>
      </c>
      <c r="G112" s="4">
        <v>42.249885580491927</v>
      </c>
      <c r="H112" s="4">
        <v>0</v>
      </c>
    </row>
    <row r="113" spans="1:8">
      <c r="A113" s="24">
        <v>39185</v>
      </c>
      <c r="B113" s="4">
        <v>46.292104525176164</v>
      </c>
      <c r="C113" s="4">
        <v>0.18945637051183103</v>
      </c>
      <c r="D113" s="4">
        <v>0</v>
      </c>
      <c r="E113" s="4">
        <v>3.8527625741724041</v>
      </c>
      <c r="F113" s="4">
        <v>0</v>
      </c>
      <c r="G113" s="4">
        <v>42.249885580491927</v>
      </c>
      <c r="H113" s="4">
        <v>0</v>
      </c>
    </row>
    <row r="114" spans="1:8">
      <c r="A114" s="24">
        <v>39186</v>
      </c>
      <c r="B114" s="4">
        <v>46.292104525176164</v>
      </c>
      <c r="C114" s="4">
        <v>0.18945637051183103</v>
      </c>
      <c r="D114" s="4">
        <v>0</v>
      </c>
      <c r="E114" s="4">
        <v>3.8527625741724041</v>
      </c>
      <c r="F114" s="4">
        <v>0</v>
      </c>
      <c r="G114" s="4">
        <v>42.249885580491927</v>
      </c>
      <c r="H114" s="4">
        <v>0</v>
      </c>
    </row>
    <row r="115" spans="1:8">
      <c r="A115" s="24">
        <v>39187</v>
      </c>
      <c r="B115" s="4">
        <v>46.292104525176164</v>
      </c>
      <c r="C115" s="4">
        <v>0.18945637051183103</v>
      </c>
      <c r="D115" s="4">
        <v>0</v>
      </c>
      <c r="E115" s="4">
        <v>3.8527625741724041</v>
      </c>
      <c r="F115" s="4">
        <v>0</v>
      </c>
      <c r="G115" s="4">
        <v>42.249885580491927</v>
      </c>
      <c r="H115" s="4">
        <v>0</v>
      </c>
    </row>
    <row r="116" spans="1:8">
      <c r="A116" s="24">
        <v>39188</v>
      </c>
      <c r="B116" s="4">
        <v>46.328789525176155</v>
      </c>
      <c r="C116" s="4">
        <v>0.22614137051183103</v>
      </c>
      <c r="D116" s="4">
        <v>0</v>
      </c>
      <c r="E116" s="4">
        <v>3.8527625741724041</v>
      </c>
      <c r="F116" s="4">
        <v>0</v>
      </c>
      <c r="G116" s="4">
        <v>42.249885580491927</v>
      </c>
      <c r="H116" s="4">
        <v>0</v>
      </c>
    </row>
    <row r="117" spans="1:8">
      <c r="A117" s="24">
        <v>39189</v>
      </c>
      <c r="B117" s="4">
        <v>46.355522525176156</v>
      </c>
      <c r="C117" s="4">
        <v>0.25287437051183104</v>
      </c>
      <c r="D117" s="4">
        <v>0</v>
      </c>
      <c r="E117" s="4">
        <v>3.8527625741724041</v>
      </c>
      <c r="F117" s="4">
        <v>0</v>
      </c>
      <c r="G117" s="4">
        <v>42.249885580491927</v>
      </c>
      <c r="H117" s="4">
        <v>0</v>
      </c>
    </row>
    <row r="118" spans="1:8">
      <c r="A118" s="24">
        <v>39190</v>
      </c>
      <c r="B118" s="4">
        <v>46.355522525176156</v>
      </c>
      <c r="C118" s="4">
        <v>0.25287437051183104</v>
      </c>
      <c r="D118" s="4">
        <v>0</v>
      </c>
      <c r="E118" s="4">
        <v>3.8527625741724041</v>
      </c>
      <c r="F118" s="4">
        <v>0</v>
      </c>
      <c r="G118" s="4">
        <v>42.249885580491927</v>
      </c>
      <c r="H118" s="4">
        <v>0</v>
      </c>
    </row>
    <row r="119" spans="1:8">
      <c r="A119" s="24">
        <v>39191</v>
      </c>
      <c r="B119" s="4">
        <v>46.355522525176156</v>
      </c>
      <c r="C119" s="4">
        <v>0.25287437051183104</v>
      </c>
      <c r="D119" s="4">
        <v>0</v>
      </c>
      <c r="E119" s="4">
        <v>3.8527625741724041</v>
      </c>
      <c r="F119" s="4">
        <v>0</v>
      </c>
      <c r="G119" s="4">
        <v>42.249885580491927</v>
      </c>
      <c r="H119" s="4">
        <v>0</v>
      </c>
    </row>
    <row r="120" spans="1:8">
      <c r="A120" s="24">
        <v>39192</v>
      </c>
      <c r="B120" s="4">
        <v>46.369391525176155</v>
      </c>
      <c r="C120" s="4">
        <v>0.266743370511831</v>
      </c>
      <c r="D120" s="4">
        <v>0</v>
      </c>
      <c r="E120" s="4">
        <v>3.8527625741724041</v>
      </c>
      <c r="F120" s="4">
        <v>0</v>
      </c>
      <c r="G120" s="4">
        <v>42.249885580491927</v>
      </c>
      <c r="H120" s="4">
        <v>0</v>
      </c>
    </row>
    <row r="121" spans="1:8">
      <c r="A121" s="24">
        <v>39193</v>
      </c>
      <c r="B121" s="4">
        <v>46.369391525176155</v>
      </c>
      <c r="C121" s="4">
        <v>0.266743370511831</v>
      </c>
      <c r="D121" s="4">
        <v>0</v>
      </c>
      <c r="E121" s="4">
        <v>3.8527625741724041</v>
      </c>
      <c r="F121" s="4">
        <v>0</v>
      </c>
      <c r="G121" s="4">
        <v>42.249885580491927</v>
      </c>
      <c r="H121" s="4">
        <v>0</v>
      </c>
    </row>
    <row r="122" spans="1:8">
      <c r="A122" s="24">
        <v>39194</v>
      </c>
      <c r="B122" s="4">
        <v>46.369391525176155</v>
      </c>
      <c r="C122" s="4">
        <v>0.266743370511831</v>
      </c>
      <c r="D122" s="4">
        <v>0</v>
      </c>
      <c r="E122" s="4">
        <v>3.8527625741724041</v>
      </c>
      <c r="F122" s="4">
        <v>0</v>
      </c>
      <c r="G122" s="4">
        <v>42.249885580491927</v>
      </c>
      <c r="H122" s="4">
        <v>0</v>
      </c>
    </row>
    <row r="123" spans="1:8">
      <c r="A123" s="24">
        <v>39195</v>
      </c>
      <c r="B123" s="4">
        <v>46.369391525176155</v>
      </c>
      <c r="C123" s="4">
        <v>0.266743370511831</v>
      </c>
      <c r="D123" s="4">
        <v>0</v>
      </c>
      <c r="E123" s="4">
        <v>3.8527625741724041</v>
      </c>
      <c r="F123" s="4">
        <v>0</v>
      </c>
      <c r="G123" s="4">
        <v>42.249885580491927</v>
      </c>
      <c r="H123" s="4">
        <v>0</v>
      </c>
    </row>
    <row r="124" spans="1:8">
      <c r="A124" s="24">
        <v>39196</v>
      </c>
      <c r="B124" s="4">
        <v>46.446960525176159</v>
      </c>
      <c r="C124" s="4">
        <v>0.34431237051183106</v>
      </c>
      <c r="D124" s="4">
        <v>0</v>
      </c>
      <c r="E124" s="4">
        <v>3.8527625741724041</v>
      </c>
      <c r="F124" s="4">
        <v>0</v>
      </c>
      <c r="G124" s="4">
        <v>42.249885580491927</v>
      </c>
      <c r="H124" s="4">
        <v>0</v>
      </c>
    </row>
    <row r="125" spans="1:8">
      <c r="A125" s="24">
        <v>39197</v>
      </c>
      <c r="B125" s="4">
        <v>46.568075525176155</v>
      </c>
      <c r="C125" s="4">
        <v>0.46542737051183103</v>
      </c>
      <c r="D125" s="4">
        <v>0</v>
      </c>
      <c r="E125" s="4">
        <v>3.8527625741724041</v>
      </c>
      <c r="F125" s="4">
        <v>0</v>
      </c>
      <c r="G125" s="4">
        <v>42.249885580491927</v>
      </c>
      <c r="H125" s="4">
        <v>0</v>
      </c>
    </row>
    <row r="126" spans="1:8">
      <c r="A126" s="24">
        <v>39198</v>
      </c>
      <c r="B126" s="4">
        <v>46.568075525176155</v>
      </c>
      <c r="C126" s="4">
        <v>0.46542737051183103</v>
      </c>
      <c r="D126" s="4">
        <v>0</v>
      </c>
      <c r="E126" s="4">
        <v>3.8527625741724041</v>
      </c>
      <c r="F126" s="4">
        <v>0</v>
      </c>
      <c r="G126" s="4">
        <v>42.249885580491927</v>
      </c>
      <c r="H126" s="4">
        <v>0</v>
      </c>
    </row>
    <row r="127" spans="1:8">
      <c r="A127" s="24">
        <v>39199</v>
      </c>
      <c r="B127" s="4">
        <v>46.582323525176157</v>
      </c>
      <c r="C127" s="4">
        <v>0.47967537051183101</v>
      </c>
      <c r="D127" s="4">
        <v>0</v>
      </c>
      <c r="E127" s="4">
        <v>3.8527625741724041</v>
      </c>
      <c r="F127" s="4">
        <v>0</v>
      </c>
      <c r="G127" s="4">
        <v>42.249885580491927</v>
      </c>
      <c r="H127" s="4">
        <v>0</v>
      </c>
    </row>
    <row r="128" spans="1:8">
      <c r="A128" s="24">
        <v>39200</v>
      </c>
      <c r="B128" s="4">
        <v>46.582323525176157</v>
      </c>
      <c r="C128" s="4">
        <v>0.47967537051183101</v>
      </c>
      <c r="D128" s="4">
        <v>0</v>
      </c>
      <c r="E128" s="4">
        <v>3.8527625741724041</v>
      </c>
      <c r="F128" s="4">
        <v>0</v>
      </c>
      <c r="G128" s="4">
        <v>42.249885580491927</v>
      </c>
      <c r="H128" s="4">
        <v>0</v>
      </c>
    </row>
    <row r="129" spans="1:8">
      <c r="A129" s="24">
        <v>39201</v>
      </c>
      <c r="B129" s="4">
        <v>46.582323525176157</v>
      </c>
      <c r="C129" s="4">
        <v>0.47967537051183101</v>
      </c>
      <c r="D129" s="4">
        <v>0</v>
      </c>
      <c r="E129" s="4">
        <v>3.8527625741724041</v>
      </c>
      <c r="F129" s="4">
        <v>0</v>
      </c>
      <c r="G129" s="4">
        <v>42.249885580491927</v>
      </c>
      <c r="H129" s="4">
        <v>0</v>
      </c>
    </row>
    <row r="130" spans="1:8">
      <c r="A130" s="24">
        <v>39202</v>
      </c>
      <c r="B130" s="4">
        <v>46.664669058158296</v>
      </c>
      <c r="C130" s="4">
        <v>0.56202090349396572</v>
      </c>
      <c r="D130" s="4">
        <v>0</v>
      </c>
      <c r="E130" s="4">
        <v>3.8527625741724041</v>
      </c>
      <c r="F130" s="4">
        <v>0</v>
      </c>
      <c r="G130" s="4">
        <v>42.249885580491927</v>
      </c>
      <c r="H130" s="4">
        <v>0</v>
      </c>
    </row>
    <row r="131" spans="1:8">
      <c r="A131" s="24">
        <v>39203</v>
      </c>
      <c r="B131" s="4">
        <v>46.664669058158296</v>
      </c>
      <c r="C131" s="4">
        <v>0.56202090349396572</v>
      </c>
      <c r="D131" s="4">
        <v>0</v>
      </c>
      <c r="E131" s="4">
        <v>3.8527625741724041</v>
      </c>
      <c r="F131" s="4">
        <v>0</v>
      </c>
      <c r="G131" s="4">
        <v>42.249885580491927</v>
      </c>
      <c r="H131" s="4">
        <v>0</v>
      </c>
    </row>
    <row r="132" spans="1:8">
      <c r="A132" s="24">
        <v>39204</v>
      </c>
      <c r="B132" s="4">
        <v>46.813673058158294</v>
      </c>
      <c r="C132" s="4">
        <v>0.71102490349396574</v>
      </c>
      <c r="D132" s="4">
        <v>0</v>
      </c>
      <c r="E132" s="4">
        <v>3.8527625741724041</v>
      </c>
      <c r="F132" s="4">
        <v>0</v>
      </c>
      <c r="G132" s="4">
        <v>42.249885580491927</v>
      </c>
      <c r="H132" s="4">
        <v>0</v>
      </c>
    </row>
    <row r="133" spans="1:8">
      <c r="A133" s="24">
        <v>39205</v>
      </c>
      <c r="B133" s="4">
        <v>46.941984058158297</v>
      </c>
      <c r="C133" s="4">
        <v>0.83933590349396581</v>
      </c>
      <c r="D133" s="4">
        <v>0</v>
      </c>
      <c r="E133" s="4">
        <v>3.8527625741724041</v>
      </c>
      <c r="F133" s="4">
        <v>0</v>
      </c>
      <c r="G133" s="4">
        <v>42.249885580491927</v>
      </c>
      <c r="H133" s="4">
        <v>0</v>
      </c>
    </row>
    <row r="134" spans="1:8">
      <c r="A134" s="24">
        <v>39206</v>
      </c>
      <c r="B134" s="4">
        <v>46.956259058158302</v>
      </c>
      <c r="C134" s="4">
        <v>0.85361090349396584</v>
      </c>
      <c r="D134" s="4">
        <v>0</v>
      </c>
      <c r="E134" s="4">
        <v>3.8527625741724041</v>
      </c>
      <c r="F134" s="4">
        <v>0</v>
      </c>
      <c r="G134" s="4">
        <v>42.249885580491927</v>
      </c>
      <c r="H134" s="4">
        <v>0</v>
      </c>
    </row>
    <row r="135" spans="1:8">
      <c r="A135" s="24">
        <v>39207</v>
      </c>
      <c r="B135" s="4">
        <v>46.956259058158302</v>
      </c>
      <c r="C135" s="4">
        <v>0.85361090349396584</v>
      </c>
      <c r="D135" s="4">
        <v>0</v>
      </c>
      <c r="E135" s="4">
        <v>3.8527625741724041</v>
      </c>
      <c r="F135" s="4">
        <v>0</v>
      </c>
      <c r="G135" s="4">
        <v>42.249885580491927</v>
      </c>
      <c r="H135" s="4">
        <v>0</v>
      </c>
    </row>
    <row r="136" spans="1:8">
      <c r="A136" s="24">
        <v>39208</v>
      </c>
      <c r="B136" s="4">
        <v>46.956259058158302</v>
      </c>
      <c r="C136" s="4">
        <v>0.85361090349396584</v>
      </c>
      <c r="D136" s="4">
        <v>0</v>
      </c>
      <c r="E136" s="4">
        <v>3.8527625741724041</v>
      </c>
      <c r="F136" s="4">
        <v>0</v>
      </c>
      <c r="G136" s="4">
        <v>42.249885580491927</v>
      </c>
      <c r="H136" s="4">
        <v>0</v>
      </c>
    </row>
    <row r="137" spans="1:8">
      <c r="A137" s="24">
        <v>39209</v>
      </c>
      <c r="B137" s="4">
        <v>46.956259058158302</v>
      </c>
      <c r="C137" s="4">
        <v>0.85361090349396584</v>
      </c>
      <c r="D137" s="4">
        <v>0</v>
      </c>
      <c r="E137" s="4">
        <v>3.8527625741724041</v>
      </c>
      <c r="F137" s="4">
        <v>0</v>
      </c>
      <c r="G137" s="4">
        <v>42.249885580491927</v>
      </c>
      <c r="H137" s="4">
        <v>0</v>
      </c>
    </row>
    <row r="138" spans="1:8">
      <c r="A138" s="24">
        <v>39210</v>
      </c>
      <c r="B138" s="4">
        <v>46.956259058158302</v>
      </c>
      <c r="C138" s="4">
        <v>0.85361090349396584</v>
      </c>
      <c r="D138" s="4">
        <v>0</v>
      </c>
      <c r="E138" s="4">
        <v>3.8527625741724041</v>
      </c>
      <c r="F138" s="4">
        <v>0</v>
      </c>
      <c r="G138" s="4">
        <v>42.249885580491927</v>
      </c>
      <c r="H138" s="4">
        <v>0</v>
      </c>
    </row>
    <row r="139" spans="1:8">
      <c r="A139" s="24">
        <v>39211</v>
      </c>
      <c r="B139" s="4">
        <v>46.956259058158302</v>
      </c>
      <c r="C139" s="4">
        <v>0.85361090349396584</v>
      </c>
      <c r="D139" s="4">
        <v>0</v>
      </c>
      <c r="E139" s="4">
        <v>3.8527625741724041</v>
      </c>
      <c r="F139" s="4">
        <v>0</v>
      </c>
      <c r="G139" s="4">
        <v>42.249885580491927</v>
      </c>
      <c r="H139" s="4">
        <v>0</v>
      </c>
    </row>
    <row r="140" spans="1:8">
      <c r="A140" s="24">
        <v>39212</v>
      </c>
      <c r="B140" s="4">
        <v>46.956259058158302</v>
      </c>
      <c r="C140" s="4">
        <v>0.85361090349396584</v>
      </c>
      <c r="D140" s="4">
        <v>0</v>
      </c>
      <c r="E140" s="4">
        <v>3.8527625741724041</v>
      </c>
      <c r="F140" s="4">
        <v>0</v>
      </c>
      <c r="G140" s="4">
        <v>42.249885580491927</v>
      </c>
      <c r="H140" s="4">
        <v>0</v>
      </c>
    </row>
    <row r="141" spans="1:8">
      <c r="A141" s="24">
        <v>39213</v>
      </c>
      <c r="B141" s="4">
        <v>48.318539058158301</v>
      </c>
      <c r="C141" s="4">
        <v>2.2158909034939658</v>
      </c>
      <c r="D141" s="4">
        <v>0</v>
      </c>
      <c r="E141" s="4">
        <v>3.8527625741724041</v>
      </c>
      <c r="F141" s="4">
        <v>0</v>
      </c>
      <c r="G141" s="4">
        <v>42.249885580491927</v>
      </c>
      <c r="H141" s="4">
        <v>0</v>
      </c>
    </row>
    <row r="142" spans="1:8">
      <c r="A142" s="24">
        <v>39214</v>
      </c>
      <c r="B142" s="4">
        <v>48.318539058158301</v>
      </c>
      <c r="C142" s="4">
        <v>2.2158909034939658</v>
      </c>
      <c r="D142" s="4">
        <v>0</v>
      </c>
      <c r="E142" s="4">
        <v>3.8527625741724041</v>
      </c>
      <c r="F142" s="4">
        <v>0</v>
      </c>
      <c r="G142" s="4">
        <v>42.249885580491927</v>
      </c>
      <c r="H142" s="4">
        <v>0</v>
      </c>
    </row>
    <row r="143" spans="1:8">
      <c r="A143" s="24">
        <v>39215</v>
      </c>
      <c r="B143" s="4">
        <v>48.318539058158301</v>
      </c>
      <c r="C143" s="4">
        <v>2.2158909034939658</v>
      </c>
      <c r="D143" s="4">
        <v>0</v>
      </c>
      <c r="E143" s="4">
        <v>3.8527625741724041</v>
      </c>
      <c r="F143" s="4">
        <v>0</v>
      </c>
      <c r="G143" s="4">
        <v>42.249885580491927</v>
      </c>
      <c r="H143" s="4">
        <v>0</v>
      </c>
    </row>
    <row r="144" spans="1:8">
      <c r="A144" s="24">
        <v>39216</v>
      </c>
      <c r="B144" s="4">
        <v>53.858018058158294</v>
      </c>
      <c r="C144" s="4">
        <v>7.7553699034939658</v>
      </c>
      <c r="D144" s="4">
        <v>0</v>
      </c>
      <c r="E144" s="4">
        <v>3.8527625741724041</v>
      </c>
      <c r="F144" s="4">
        <v>0</v>
      </c>
      <c r="G144" s="4">
        <v>42.249885580491927</v>
      </c>
      <c r="H144" s="4">
        <v>0</v>
      </c>
    </row>
    <row r="145" spans="1:8">
      <c r="A145" s="24">
        <v>39217</v>
      </c>
      <c r="B145" s="4">
        <v>56.848857058158295</v>
      </c>
      <c r="C145" s="4">
        <v>10.746208903493965</v>
      </c>
      <c r="D145" s="4">
        <v>0</v>
      </c>
      <c r="E145" s="4">
        <v>3.8527625741724041</v>
      </c>
      <c r="F145" s="4">
        <v>0</v>
      </c>
      <c r="G145" s="4">
        <v>42.249885580491927</v>
      </c>
      <c r="H145" s="4">
        <v>0</v>
      </c>
    </row>
    <row r="146" spans="1:8">
      <c r="A146" s="24">
        <v>39218</v>
      </c>
      <c r="B146" s="4">
        <v>56.848857058158295</v>
      </c>
      <c r="C146" s="4">
        <v>10.746208903493965</v>
      </c>
      <c r="D146" s="4">
        <v>0</v>
      </c>
      <c r="E146" s="4">
        <v>3.8527625741724041</v>
      </c>
      <c r="F146" s="4">
        <v>0</v>
      </c>
      <c r="G146" s="4">
        <v>42.249885580491927</v>
      </c>
      <c r="H146" s="4">
        <v>0</v>
      </c>
    </row>
    <row r="147" spans="1:8">
      <c r="A147" s="24">
        <v>39219</v>
      </c>
      <c r="B147" s="4">
        <v>56.848857058158295</v>
      </c>
      <c r="C147" s="4">
        <v>10.746208903493965</v>
      </c>
      <c r="D147" s="4">
        <v>0</v>
      </c>
      <c r="E147" s="4">
        <v>3.8527625741724041</v>
      </c>
      <c r="F147" s="4">
        <v>0</v>
      </c>
      <c r="G147" s="4">
        <v>42.249885580491927</v>
      </c>
      <c r="H147" s="4">
        <v>0</v>
      </c>
    </row>
    <row r="148" spans="1:8">
      <c r="A148" s="24">
        <v>39220</v>
      </c>
      <c r="B148" s="4">
        <v>56.8532930581583</v>
      </c>
      <c r="C148" s="4">
        <v>10.746208903493965</v>
      </c>
      <c r="D148" s="4">
        <v>0</v>
      </c>
      <c r="E148" s="4">
        <v>3.8527625741724041</v>
      </c>
      <c r="F148" s="4">
        <v>0</v>
      </c>
      <c r="G148" s="4">
        <v>42.254321580491933</v>
      </c>
      <c r="H148" s="4">
        <v>0</v>
      </c>
    </row>
    <row r="149" spans="1:8">
      <c r="A149" s="24">
        <v>39221</v>
      </c>
      <c r="B149" s="4">
        <v>56.8532930581583</v>
      </c>
      <c r="C149" s="4">
        <v>10.746208903493965</v>
      </c>
      <c r="D149" s="4">
        <v>0</v>
      </c>
      <c r="E149" s="4">
        <v>3.8527625741724041</v>
      </c>
      <c r="F149" s="4">
        <v>0</v>
      </c>
      <c r="G149" s="4">
        <v>42.254321580491933</v>
      </c>
      <c r="H149" s="4">
        <v>0</v>
      </c>
    </row>
    <row r="150" spans="1:8">
      <c r="A150" s="24">
        <v>39222</v>
      </c>
      <c r="B150" s="4">
        <v>56.8532930581583</v>
      </c>
      <c r="C150" s="4">
        <v>10.746208903493965</v>
      </c>
      <c r="D150" s="4">
        <v>0</v>
      </c>
      <c r="E150" s="4">
        <v>3.8527625741724041</v>
      </c>
      <c r="F150" s="4">
        <v>0</v>
      </c>
      <c r="G150" s="4">
        <v>42.254321580491933</v>
      </c>
      <c r="H150" s="4">
        <v>0</v>
      </c>
    </row>
    <row r="151" spans="1:8">
      <c r="A151" s="24">
        <v>39223</v>
      </c>
      <c r="B151" s="4">
        <v>56.853416058158295</v>
      </c>
      <c r="C151" s="4">
        <v>10.746208903493965</v>
      </c>
      <c r="D151" s="4">
        <v>0</v>
      </c>
      <c r="E151" s="4">
        <v>3.8527625741724041</v>
      </c>
      <c r="F151" s="4">
        <v>0</v>
      </c>
      <c r="G151" s="4">
        <v>42.254444580491928</v>
      </c>
      <c r="H151" s="4">
        <v>0</v>
      </c>
    </row>
    <row r="152" spans="1:8">
      <c r="A152" s="24">
        <v>39224</v>
      </c>
      <c r="B152" s="4">
        <v>56.853416058158295</v>
      </c>
      <c r="C152" s="4">
        <v>10.746208903493965</v>
      </c>
      <c r="D152" s="4">
        <v>0</v>
      </c>
      <c r="E152" s="4">
        <v>3.8527625741724041</v>
      </c>
      <c r="F152" s="4">
        <v>0</v>
      </c>
      <c r="G152" s="4">
        <v>42.254444580491928</v>
      </c>
      <c r="H152" s="4">
        <v>0</v>
      </c>
    </row>
    <row r="153" spans="1:8">
      <c r="A153" s="24">
        <v>39225</v>
      </c>
      <c r="B153" s="4">
        <v>57.216669058158296</v>
      </c>
      <c r="C153" s="4">
        <v>10.746208903493965</v>
      </c>
      <c r="D153" s="4">
        <v>0</v>
      </c>
      <c r="E153" s="4">
        <v>3.8527625741724041</v>
      </c>
      <c r="F153" s="4">
        <v>0</v>
      </c>
      <c r="G153" s="4">
        <v>42.617697580491928</v>
      </c>
      <c r="H153" s="4">
        <v>0</v>
      </c>
    </row>
    <row r="154" spans="1:8">
      <c r="A154" s="24">
        <v>39226</v>
      </c>
      <c r="B154" s="4">
        <v>57.216669058158296</v>
      </c>
      <c r="C154" s="4">
        <v>10.746208903493965</v>
      </c>
      <c r="D154" s="4">
        <v>0</v>
      </c>
      <c r="E154" s="4">
        <v>3.8527625741724041</v>
      </c>
      <c r="F154" s="4">
        <v>0</v>
      </c>
      <c r="G154" s="4">
        <v>42.617697580491928</v>
      </c>
      <c r="H154" s="4">
        <v>0</v>
      </c>
    </row>
    <row r="155" spans="1:8">
      <c r="A155" s="24">
        <v>39227</v>
      </c>
      <c r="B155" s="4">
        <v>57.216669058158296</v>
      </c>
      <c r="C155" s="4">
        <v>10.746208903493965</v>
      </c>
      <c r="D155" s="4">
        <v>0</v>
      </c>
      <c r="E155" s="4">
        <v>3.8527625741724041</v>
      </c>
      <c r="F155" s="4">
        <v>0</v>
      </c>
      <c r="G155" s="4">
        <v>42.617697580491928</v>
      </c>
      <c r="H155" s="4">
        <v>0</v>
      </c>
    </row>
    <row r="156" spans="1:8">
      <c r="A156" s="24">
        <v>39228</v>
      </c>
      <c r="B156" s="4">
        <v>57.216669058158296</v>
      </c>
      <c r="C156" s="4">
        <v>10.746208903493965</v>
      </c>
      <c r="D156" s="4">
        <v>0</v>
      </c>
      <c r="E156" s="4">
        <v>3.8527625741724041</v>
      </c>
      <c r="F156" s="4">
        <v>0</v>
      </c>
      <c r="G156" s="4">
        <v>42.617697580491928</v>
      </c>
      <c r="H156" s="4">
        <v>0</v>
      </c>
    </row>
    <row r="157" spans="1:8">
      <c r="A157" s="24">
        <v>39229</v>
      </c>
      <c r="B157" s="4">
        <v>57.216669058158296</v>
      </c>
      <c r="C157" s="4">
        <v>10.746208903493965</v>
      </c>
      <c r="D157" s="4">
        <v>0</v>
      </c>
      <c r="E157" s="4">
        <v>3.8527625741724041</v>
      </c>
      <c r="F157" s="4">
        <v>0</v>
      </c>
      <c r="G157" s="4">
        <v>42.617697580491928</v>
      </c>
      <c r="H157" s="4">
        <v>0</v>
      </c>
    </row>
    <row r="158" spans="1:8">
      <c r="A158" s="24">
        <v>39230</v>
      </c>
      <c r="B158" s="4">
        <v>57.216669058158296</v>
      </c>
      <c r="C158" s="4">
        <v>10.746208903493965</v>
      </c>
      <c r="D158" s="4">
        <v>0</v>
      </c>
      <c r="E158" s="4">
        <v>3.8527625741724041</v>
      </c>
      <c r="F158" s="4">
        <v>0</v>
      </c>
      <c r="G158" s="4">
        <v>42.617697580491928</v>
      </c>
      <c r="H158" s="4">
        <v>0</v>
      </c>
    </row>
    <row r="159" spans="1:8">
      <c r="A159" s="24">
        <v>39231</v>
      </c>
      <c r="B159" s="4">
        <v>57.305424058158295</v>
      </c>
      <c r="C159" s="4">
        <v>10.790804903493965</v>
      </c>
      <c r="D159" s="4">
        <v>0</v>
      </c>
      <c r="E159" s="4">
        <v>3.8527625741724041</v>
      </c>
      <c r="F159" s="4">
        <v>0</v>
      </c>
      <c r="G159" s="4">
        <v>42.661856580491929</v>
      </c>
      <c r="H159" s="4">
        <v>0</v>
      </c>
    </row>
    <row r="160" spans="1:8">
      <c r="A160" s="24">
        <v>39232</v>
      </c>
      <c r="B160" s="4">
        <v>57.311267058158293</v>
      </c>
      <c r="C160" s="4">
        <v>10.790804903493965</v>
      </c>
      <c r="D160" s="4">
        <v>0</v>
      </c>
      <c r="E160" s="4">
        <v>3.8527625741724041</v>
      </c>
      <c r="F160" s="4">
        <v>0</v>
      </c>
      <c r="G160" s="4">
        <v>42.667699580491927</v>
      </c>
      <c r="H160" s="4">
        <v>0</v>
      </c>
    </row>
    <row r="161" spans="1:8">
      <c r="A161" s="24">
        <v>39233</v>
      </c>
      <c r="B161" s="4">
        <v>57.378661058158293</v>
      </c>
      <c r="C161" s="4">
        <v>10.850348903493964</v>
      </c>
      <c r="D161" s="4">
        <v>0</v>
      </c>
      <c r="E161" s="4">
        <v>3.8527625741724041</v>
      </c>
      <c r="F161" s="4">
        <v>0</v>
      </c>
      <c r="G161" s="4">
        <v>42.675549580491925</v>
      </c>
      <c r="H161" s="4">
        <v>0</v>
      </c>
    </row>
    <row r="162" spans="1:8">
      <c r="A162" s="24">
        <v>39234</v>
      </c>
      <c r="B162" s="4">
        <v>57.389641058158297</v>
      </c>
      <c r="C162" s="4">
        <v>10.861326903493964</v>
      </c>
      <c r="D162" s="4">
        <v>0</v>
      </c>
      <c r="E162" s="4">
        <v>3.8527625741724041</v>
      </c>
      <c r="F162" s="4">
        <v>0</v>
      </c>
      <c r="G162" s="4">
        <v>42.675551580491927</v>
      </c>
      <c r="H162" s="4">
        <v>0</v>
      </c>
    </row>
    <row r="163" spans="1:8">
      <c r="A163" s="24">
        <v>39235</v>
      </c>
      <c r="B163" s="4">
        <v>57.389643058158299</v>
      </c>
      <c r="C163" s="4">
        <v>10.861326903493964</v>
      </c>
      <c r="D163" s="4">
        <v>0</v>
      </c>
      <c r="E163" s="4">
        <v>3.8527625741724041</v>
      </c>
      <c r="F163" s="4">
        <v>0</v>
      </c>
      <c r="G163" s="4">
        <v>42.675553580491929</v>
      </c>
      <c r="H163" s="4">
        <v>0</v>
      </c>
    </row>
    <row r="164" spans="1:8">
      <c r="A164" s="24">
        <v>39236</v>
      </c>
      <c r="B164" s="4">
        <v>57.389645058158301</v>
      </c>
      <c r="C164" s="4">
        <v>10.861326903493964</v>
      </c>
      <c r="D164" s="4">
        <v>0</v>
      </c>
      <c r="E164" s="4">
        <v>3.8527625741724041</v>
      </c>
      <c r="F164" s="4">
        <v>0</v>
      </c>
      <c r="G164" s="4">
        <v>42.675555580491931</v>
      </c>
      <c r="H164" s="4">
        <v>0</v>
      </c>
    </row>
    <row r="165" spans="1:8">
      <c r="A165" s="24">
        <v>39237</v>
      </c>
      <c r="B165" s="4">
        <v>57.389645058158301</v>
      </c>
      <c r="C165" s="4">
        <v>10.861326903493964</v>
      </c>
      <c r="D165" s="4">
        <v>0</v>
      </c>
      <c r="E165" s="4">
        <v>3.8527625741724041</v>
      </c>
      <c r="F165" s="4">
        <v>0</v>
      </c>
      <c r="G165" s="4">
        <v>42.675555580491931</v>
      </c>
      <c r="H165" s="4">
        <v>0</v>
      </c>
    </row>
    <row r="166" spans="1:8">
      <c r="A166" s="24">
        <v>39238</v>
      </c>
      <c r="B166" s="4">
        <v>57.389645058158301</v>
      </c>
      <c r="C166" s="4">
        <v>10.861326903493964</v>
      </c>
      <c r="D166" s="4">
        <v>0</v>
      </c>
      <c r="E166" s="4">
        <v>3.8527625741724041</v>
      </c>
      <c r="F166" s="4">
        <v>0</v>
      </c>
      <c r="G166" s="4">
        <v>42.675555580491931</v>
      </c>
      <c r="H166" s="4">
        <v>0</v>
      </c>
    </row>
    <row r="167" spans="1:8">
      <c r="A167" s="24">
        <v>39239</v>
      </c>
      <c r="B167" s="4">
        <v>57.512427058158295</v>
      </c>
      <c r="C167" s="4">
        <v>10.984108903493963</v>
      </c>
      <c r="D167" s="4">
        <v>0</v>
      </c>
      <c r="E167" s="4">
        <v>3.8527625741724041</v>
      </c>
      <c r="F167" s="4">
        <v>0</v>
      </c>
      <c r="G167" s="4">
        <v>42.675555580491931</v>
      </c>
      <c r="H167" s="4">
        <v>0</v>
      </c>
    </row>
    <row r="168" spans="1:8">
      <c r="A168" s="24">
        <v>39240</v>
      </c>
      <c r="B168" s="4">
        <v>57.512427058158295</v>
      </c>
      <c r="C168" s="4">
        <v>10.984108903493963</v>
      </c>
      <c r="D168" s="4">
        <v>0</v>
      </c>
      <c r="E168" s="4">
        <v>3.8527625741724041</v>
      </c>
      <c r="F168" s="4">
        <v>0</v>
      </c>
      <c r="G168" s="4">
        <v>42.675555580491931</v>
      </c>
      <c r="H168" s="4">
        <v>0</v>
      </c>
    </row>
    <row r="169" spans="1:8">
      <c r="A169" s="24">
        <v>39241</v>
      </c>
      <c r="B169" s="4">
        <v>57.527188058158295</v>
      </c>
      <c r="C169" s="4">
        <v>10.998869903493963</v>
      </c>
      <c r="D169" s="4">
        <v>0</v>
      </c>
      <c r="E169" s="4">
        <v>3.8527625741724041</v>
      </c>
      <c r="F169" s="4">
        <v>0</v>
      </c>
      <c r="G169" s="4">
        <v>42.675555580491931</v>
      </c>
      <c r="H169" s="4">
        <v>0</v>
      </c>
    </row>
    <row r="170" spans="1:8">
      <c r="A170" s="24">
        <v>39242</v>
      </c>
      <c r="B170" s="4">
        <v>57.527188058158295</v>
      </c>
      <c r="C170" s="4">
        <v>10.998869903493963</v>
      </c>
      <c r="D170" s="4">
        <v>0</v>
      </c>
      <c r="E170" s="4">
        <v>3.8527625741724041</v>
      </c>
      <c r="F170" s="4">
        <v>0</v>
      </c>
      <c r="G170" s="4">
        <v>42.675555580491931</v>
      </c>
      <c r="H170" s="4">
        <v>0</v>
      </c>
    </row>
    <row r="171" spans="1:8">
      <c r="A171" s="24">
        <v>39243</v>
      </c>
      <c r="B171" s="4">
        <v>57.527188058158295</v>
      </c>
      <c r="C171" s="4">
        <v>10.998869903493963</v>
      </c>
      <c r="D171" s="4">
        <v>0</v>
      </c>
      <c r="E171" s="4">
        <v>3.8527625741724041</v>
      </c>
      <c r="F171" s="4">
        <v>0</v>
      </c>
      <c r="G171" s="4">
        <v>42.675555580491931</v>
      </c>
      <c r="H171" s="4">
        <v>0</v>
      </c>
    </row>
    <row r="172" spans="1:8">
      <c r="A172" s="24">
        <v>39244</v>
      </c>
      <c r="B172" s="4">
        <v>57.686108058158297</v>
      </c>
      <c r="C172" s="4">
        <v>11.157789903493963</v>
      </c>
      <c r="D172" s="4">
        <v>0</v>
      </c>
      <c r="E172" s="4">
        <v>3.8527625741724041</v>
      </c>
      <c r="F172" s="4">
        <v>0</v>
      </c>
      <c r="G172" s="4">
        <v>42.675555580491931</v>
      </c>
      <c r="H172" s="4">
        <v>0</v>
      </c>
    </row>
    <row r="173" spans="1:8">
      <c r="A173" s="24">
        <v>39245</v>
      </c>
      <c r="B173" s="4">
        <v>57.874515058158295</v>
      </c>
      <c r="C173" s="4">
        <v>11.346196903493963</v>
      </c>
      <c r="D173" s="4">
        <v>0</v>
      </c>
      <c r="E173" s="4">
        <v>3.8527625741724041</v>
      </c>
      <c r="F173" s="4">
        <v>0</v>
      </c>
      <c r="G173" s="4">
        <v>42.675555580491931</v>
      </c>
      <c r="H173" s="4">
        <v>0</v>
      </c>
    </row>
    <row r="174" spans="1:8">
      <c r="A174" s="24">
        <v>39246</v>
      </c>
      <c r="B174" s="4">
        <v>57.874515058158295</v>
      </c>
      <c r="C174" s="4">
        <v>11.346196903493963</v>
      </c>
      <c r="D174" s="4">
        <v>0</v>
      </c>
      <c r="E174" s="4">
        <v>3.8527625741724041</v>
      </c>
      <c r="F174" s="4">
        <v>0</v>
      </c>
      <c r="G174" s="4">
        <v>42.675555580491931</v>
      </c>
      <c r="H174" s="4">
        <v>0</v>
      </c>
    </row>
    <row r="175" spans="1:8">
      <c r="A175" s="24">
        <v>39247</v>
      </c>
      <c r="B175" s="4">
        <v>57.93730105815829</v>
      </c>
      <c r="C175" s="4">
        <v>11.408982903493962</v>
      </c>
      <c r="D175" s="4">
        <v>0</v>
      </c>
      <c r="E175" s="4">
        <v>3.8527625741724041</v>
      </c>
      <c r="F175" s="4">
        <v>0</v>
      </c>
      <c r="G175" s="4">
        <v>42.675555580491931</v>
      </c>
      <c r="H175" s="4">
        <v>0</v>
      </c>
    </row>
    <row r="176" spans="1:8">
      <c r="A176" s="24">
        <v>39248</v>
      </c>
      <c r="B176" s="4">
        <v>58.969822058158293</v>
      </c>
      <c r="C176" s="4">
        <v>11.420501903493964</v>
      </c>
      <c r="D176" s="4">
        <v>0</v>
      </c>
      <c r="E176" s="4">
        <v>3.8527625741724041</v>
      </c>
      <c r="F176" s="4">
        <v>0</v>
      </c>
      <c r="G176" s="4">
        <v>43.696557580491927</v>
      </c>
      <c r="H176" s="4">
        <v>0</v>
      </c>
    </row>
    <row r="177" spans="1:8">
      <c r="A177" s="24">
        <v>39249</v>
      </c>
      <c r="B177" s="4">
        <v>58.969822058158293</v>
      </c>
      <c r="C177" s="4">
        <v>11.420501903493964</v>
      </c>
      <c r="D177" s="4">
        <v>0</v>
      </c>
      <c r="E177" s="4">
        <v>3.8527625741724041</v>
      </c>
      <c r="F177" s="4">
        <v>0</v>
      </c>
      <c r="G177" s="4">
        <v>43.696557580491927</v>
      </c>
      <c r="H177" s="4">
        <v>0</v>
      </c>
    </row>
    <row r="178" spans="1:8">
      <c r="A178" s="24">
        <v>39250</v>
      </c>
      <c r="B178" s="4">
        <v>58.969822058158293</v>
      </c>
      <c r="C178" s="4">
        <v>11.420501903493964</v>
      </c>
      <c r="D178" s="4">
        <v>0</v>
      </c>
      <c r="E178" s="4">
        <v>3.8527625741724041</v>
      </c>
      <c r="F178" s="4">
        <v>0</v>
      </c>
      <c r="G178" s="4">
        <v>43.696557580491927</v>
      </c>
      <c r="H178" s="4">
        <v>0</v>
      </c>
    </row>
    <row r="179" spans="1:8">
      <c r="A179" s="24">
        <v>39251</v>
      </c>
      <c r="B179" s="4">
        <v>58.969822058158293</v>
      </c>
      <c r="C179" s="4">
        <v>11.420501903493964</v>
      </c>
      <c r="D179" s="4">
        <v>0</v>
      </c>
      <c r="E179" s="4">
        <v>3.8527625741724041</v>
      </c>
      <c r="F179" s="4">
        <v>0</v>
      </c>
      <c r="G179" s="4">
        <v>43.696557580491927</v>
      </c>
      <c r="H179" s="4">
        <v>0</v>
      </c>
    </row>
    <row r="180" spans="1:8">
      <c r="A180" s="24">
        <v>39252</v>
      </c>
      <c r="B180" s="4">
        <v>63.137496058158291</v>
      </c>
      <c r="C180" s="4">
        <v>11.456439903493964</v>
      </c>
      <c r="D180" s="4">
        <v>0</v>
      </c>
      <c r="E180" s="4">
        <v>3.8527625741724041</v>
      </c>
      <c r="F180" s="4">
        <v>0</v>
      </c>
      <c r="G180" s="4">
        <v>47.828293580491923</v>
      </c>
      <c r="H180" s="4">
        <v>0</v>
      </c>
    </row>
    <row r="181" spans="1:8">
      <c r="A181" s="24">
        <v>39253</v>
      </c>
      <c r="B181" s="4">
        <v>66.946632058158301</v>
      </c>
      <c r="C181" s="4">
        <v>11.486256903493963</v>
      </c>
      <c r="D181" s="4">
        <v>0</v>
      </c>
      <c r="E181" s="4">
        <v>3.8527625741724041</v>
      </c>
      <c r="F181" s="4">
        <v>0</v>
      </c>
      <c r="G181" s="4">
        <v>51.607612580491931</v>
      </c>
      <c r="H181" s="4">
        <v>0</v>
      </c>
    </row>
    <row r="182" spans="1:8">
      <c r="A182" s="24">
        <v>39254</v>
      </c>
      <c r="B182" s="4">
        <v>70.360874058158302</v>
      </c>
      <c r="C182" s="4">
        <v>11.486256903493963</v>
      </c>
      <c r="D182" s="4">
        <v>0</v>
      </c>
      <c r="E182" s="4">
        <v>3.8527625741724041</v>
      </c>
      <c r="F182" s="4">
        <v>0</v>
      </c>
      <c r="G182" s="4">
        <v>55.021854580491926</v>
      </c>
      <c r="H182" s="4">
        <v>0</v>
      </c>
    </row>
    <row r="183" spans="1:8">
      <c r="A183" s="24">
        <v>39255</v>
      </c>
      <c r="B183" s="4">
        <v>74.992862058158295</v>
      </c>
      <c r="C183" s="4">
        <v>11.498545903493962</v>
      </c>
      <c r="D183" s="4">
        <v>0</v>
      </c>
      <c r="E183" s="4">
        <v>3.8527625741724041</v>
      </c>
      <c r="F183" s="4">
        <v>0</v>
      </c>
      <c r="G183" s="4">
        <v>59.64155358049193</v>
      </c>
      <c r="H183" s="4">
        <v>0</v>
      </c>
    </row>
    <row r="184" spans="1:8">
      <c r="A184" s="24">
        <v>39256</v>
      </c>
      <c r="B184" s="4">
        <v>74.992862058158295</v>
      </c>
      <c r="C184" s="4">
        <v>11.498545903493962</v>
      </c>
      <c r="D184" s="4">
        <v>0</v>
      </c>
      <c r="E184" s="4">
        <v>3.8527625741724041</v>
      </c>
      <c r="F184" s="4">
        <v>0</v>
      </c>
      <c r="G184" s="4">
        <v>59.64155358049193</v>
      </c>
      <c r="H184" s="4">
        <v>0</v>
      </c>
    </row>
    <row r="185" spans="1:8">
      <c r="A185" s="24">
        <v>39257</v>
      </c>
      <c r="B185" s="4">
        <v>74.992862058158295</v>
      </c>
      <c r="C185" s="4">
        <v>11.498545903493962</v>
      </c>
      <c r="D185" s="4">
        <v>0</v>
      </c>
      <c r="E185" s="4">
        <v>3.8527625741724041</v>
      </c>
      <c r="F185" s="4">
        <v>0</v>
      </c>
      <c r="G185" s="4">
        <v>59.64155358049193</v>
      </c>
      <c r="H185" s="4">
        <v>0</v>
      </c>
    </row>
    <row r="186" spans="1:8">
      <c r="A186" s="24">
        <v>39258</v>
      </c>
      <c r="B186" s="4">
        <v>74.992862058158295</v>
      </c>
      <c r="C186" s="4">
        <v>11.498545903493962</v>
      </c>
      <c r="D186" s="4">
        <v>0</v>
      </c>
      <c r="E186" s="4">
        <v>3.8527625741724041</v>
      </c>
      <c r="F186" s="4">
        <v>0</v>
      </c>
      <c r="G186" s="4">
        <v>59.64155358049193</v>
      </c>
      <c r="H186" s="4">
        <v>0</v>
      </c>
    </row>
    <row r="187" spans="1:8">
      <c r="A187" s="24">
        <v>39259</v>
      </c>
      <c r="B187" s="4">
        <v>74.992862058158295</v>
      </c>
      <c r="C187" s="4">
        <v>11.498545903493962</v>
      </c>
      <c r="D187" s="4">
        <v>0</v>
      </c>
      <c r="E187" s="4">
        <v>3.8527625741724041</v>
      </c>
      <c r="F187" s="4">
        <v>0</v>
      </c>
      <c r="G187" s="4">
        <v>59.64155358049193</v>
      </c>
      <c r="H187" s="4">
        <v>0</v>
      </c>
    </row>
    <row r="188" spans="1:8">
      <c r="A188" s="24">
        <v>39260</v>
      </c>
      <c r="B188" s="4">
        <v>74.992862058158295</v>
      </c>
      <c r="C188" s="4">
        <v>11.498545903493962</v>
      </c>
      <c r="D188" s="4">
        <v>0</v>
      </c>
      <c r="E188" s="4">
        <v>3.8527625741724041</v>
      </c>
      <c r="F188" s="4">
        <v>0</v>
      </c>
      <c r="G188" s="4">
        <v>59.64155358049193</v>
      </c>
      <c r="H188" s="4">
        <v>0</v>
      </c>
    </row>
    <row r="189" spans="1:8">
      <c r="A189" s="24">
        <v>39261</v>
      </c>
      <c r="B189" s="4">
        <v>74.992862058158295</v>
      </c>
      <c r="C189" s="4">
        <v>11.498545903493962</v>
      </c>
      <c r="D189" s="4">
        <v>0</v>
      </c>
      <c r="E189" s="4">
        <v>3.8527625741724041</v>
      </c>
      <c r="F189" s="4">
        <v>0</v>
      </c>
      <c r="G189" s="4">
        <v>59.64155358049193</v>
      </c>
      <c r="H189" s="4">
        <v>0</v>
      </c>
    </row>
    <row r="190" spans="1:8">
      <c r="A190" s="24">
        <v>39262</v>
      </c>
      <c r="B190" s="4">
        <v>75.221178058158301</v>
      </c>
      <c r="C190" s="4">
        <v>11.498545903493962</v>
      </c>
      <c r="D190" s="4">
        <v>0</v>
      </c>
      <c r="E190" s="4">
        <v>3.8527625741724041</v>
      </c>
      <c r="F190" s="4">
        <v>0</v>
      </c>
      <c r="G190" s="4">
        <v>59.86986958049193</v>
      </c>
      <c r="H190" s="4">
        <v>0</v>
      </c>
    </row>
    <row r="191" spans="1:8">
      <c r="A191" s="24">
        <v>39263</v>
      </c>
      <c r="B191" s="4">
        <v>75.221178058158301</v>
      </c>
      <c r="C191" s="4">
        <v>11.498545903493962</v>
      </c>
      <c r="D191" s="4">
        <v>0</v>
      </c>
      <c r="E191" s="4">
        <v>3.8527625741724041</v>
      </c>
      <c r="F191" s="4">
        <v>0</v>
      </c>
      <c r="G191" s="4">
        <v>59.86986958049193</v>
      </c>
      <c r="H191" s="4">
        <v>0</v>
      </c>
    </row>
    <row r="192" spans="1:8">
      <c r="A192" s="24">
        <v>39264</v>
      </c>
      <c r="B192" s="4">
        <v>75.221178058158301</v>
      </c>
      <c r="C192" s="4">
        <v>11.498545903493962</v>
      </c>
      <c r="D192" s="4">
        <v>0</v>
      </c>
      <c r="E192" s="4">
        <v>3.8527625741724041</v>
      </c>
      <c r="F192" s="4">
        <v>0</v>
      </c>
      <c r="G192" s="4">
        <v>59.86986958049193</v>
      </c>
      <c r="H192" s="4">
        <v>0</v>
      </c>
    </row>
    <row r="193" spans="1:8">
      <c r="A193" s="24">
        <v>39265</v>
      </c>
      <c r="B193" s="4">
        <v>75.221178058158301</v>
      </c>
      <c r="C193" s="4">
        <v>11.498545903493962</v>
      </c>
      <c r="D193" s="4">
        <v>0</v>
      </c>
      <c r="E193" s="4">
        <v>3.8527625741724041</v>
      </c>
      <c r="F193" s="4">
        <v>0</v>
      </c>
      <c r="G193" s="4">
        <v>59.86986958049193</v>
      </c>
      <c r="H193" s="4">
        <v>0</v>
      </c>
    </row>
    <row r="194" spans="1:8">
      <c r="A194" s="24">
        <v>39266</v>
      </c>
      <c r="B194" s="4">
        <v>81.183288058158297</v>
      </c>
      <c r="C194" s="4">
        <v>11.510135903493964</v>
      </c>
      <c r="D194" s="4">
        <v>0</v>
      </c>
      <c r="E194" s="4">
        <v>3.8527625741724041</v>
      </c>
      <c r="F194" s="4">
        <v>0</v>
      </c>
      <c r="G194" s="4">
        <v>65.820389580491934</v>
      </c>
      <c r="H194" s="4">
        <v>0</v>
      </c>
    </row>
    <row r="195" spans="1:8">
      <c r="A195" s="24">
        <v>39267</v>
      </c>
      <c r="B195" s="4">
        <v>81.183288058158297</v>
      </c>
      <c r="C195" s="4">
        <v>11.510135903493964</v>
      </c>
      <c r="D195" s="4">
        <v>0</v>
      </c>
      <c r="E195" s="4">
        <v>3.8527625741724041</v>
      </c>
      <c r="F195" s="4">
        <v>0</v>
      </c>
      <c r="G195" s="4">
        <v>65.820389580491934</v>
      </c>
      <c r="H195" s="4">
        <v>0</v>
      </c>
    </row>
    <row r="196" spans="1:8">
      <c r="A196" s="24">
        <v>39268</v>
      </c>
      <c r="B196" s="4">
        <v>94.460008058158309</v>
      </c>
      <c r="C196" s="4">
        <v>11.510135903493964</v>
      </c>
      <c r="D196" s="4">
        <v>0</v>
      </c>
      <c r="E196" s="4">
        <v>3.8527625741724041</v>
      </c>
      <c r="F196" s="4">
        <v>0</v>
      </c>
      <c r="G196" s="4">
        <v>79.097109580491932</v>
      </c>
      <c r="H196" s="4">
        <v>0</v>
      </c>
    </row>
    <row r="197" spans="1:8">
      <c r="A197" s="24">
        <v>39269</v>
      </c>
      <c r="B197" s="4">
        <v>95.149050058158309</v>
      </c>
      <c r="C197" s="4">
        <v>11.520937903493962</v>
      </c>
      <c r="D197" s="4">
        <v>0</v>
      </c>
      <c r="E197" s="4">
        <v>3.8527625741724041</v>
      </c>
      <c r="F197" s="4">
        <v>0</v>
      </c>
      <c r="G197" s="4">
        <v>79.775349580491934</v>
      </c>
      <c r="H197" s="4">
        <v>0</v>
      </c>
    </row>
    <row r="198" spans="1:8">
      <c r="A198" s="24">
        <v>39270</v>
      </c>
      <c r="B198" s="4">
        <v>95.149050058158309</v>
      </c>
      <c r="C198" s="4">
        <v>11.520937903493962</v>
      </c>
      <c r="D198" s="4">
        <v>0</v>
      </c>
      <c r="E198" s="4">
        <v>3.8527625741724041</v>
      </c>
      <c r="F198" s="4">
        <v>0</v>
      </c>
      <c r="G198" s="4">
        <v>79.775349580491934</v>
      </c>
      <c r="H198" s="4">
        <v>0</v>
      </c>
    </row>
    <row r="199" spans="1:8">
      <c r="A199" s="24">
        <v>39271</v>
      </c>
      <c r="B199" s="4">
        <v>95.149050058158309</v>
      </c>
      <c r="C199" s="4">
        <v>11.520937903493962</v>
      </c>
      <c r="D199" s="4">
        <v>0</v>
      </c>
      <c r="E199" s="4">
        <v>3.8527625741724041</v>
      </c>
      <c r="F199" s="4">
        <v>0</v>
      </c>
      <c r="G199" s="4">
        <v>79.775349580491934</v>
      </c>
      <c r="H199" s="4">
        <v>0</v>
      </c>
    </row>
    <row r="200" spans="1:8">
      <c r="A200" s="24">
        <v>39272</v>
      </c>
      <c r="B200" s="4">
        <v>95.149050058158309</v>
      </c>
      <c r="C200" s="4">
        <v>11.520937903493962</v>
      </c>
      <c r="D200" s="4">
        <v>0</v>
      </c>
      <c r="E200" s="4">
        <v>3.8527625741724041</v>
      </c>
      <c r="F200" s="4">
        <v>0</v>
      </c>
      <c r="G200" s="4">
        <v>79.775349580491934</v>
      </c>
      <c r="H200" s="4">
        <v>0</v>
      </c>
    </row>
    <row r="201" spans="1:8">
      <c r="A201" s="24">
        <v>39273</v>
      </c>
      <c r="B201" s="4">
        <v>95.149050058158309</v>
      </c>
      <c r="C201" s="4">
        <v>11.520937903493962</v>
      </c>
      <c r="D201" s="4">
        <v>0</v>
      </c>
      <c r="E201" s="4">
        <v>3.8527625741724041</v>
      </c>
      <c r="F201" s="4">
        <v>0</v>
      </c>
      <c r="G201" s="4">
        <v>79.775349580491934</v>
      </c>
      <c r="H201" s="4">
        <v>0</v>
      </c>
    </row>
    <row r="202" spans="1:8">
      <c r="A202" s="24">
        <v>39274</v>
      </c>
      <c r="B202" s="4">
        <v>103.2031510581583</v>
      </c>
      <c r="C202" s="4">
        <v>11.590464903493963</v>
      </c>
      <c r="D202" s="4">
        <v>0</v>
      </c>
      <c r="E202" s="4">
        <v>3.8527625741724041</v>
      </c>
      <c r="F202" s="4">
        <v>0</v>
      </c>
      <c r="G202" s="4">
        <v>87.759923580491929</v>
      </c>
      <c r="H202" s="4">
        <v>0</v>
      </c>
    </row>
    <row r="203" spans="1:8">
      <c r="A203" s="24">
        <v>39275</v>
      </c>
      <c r="B203" s="4">
        <v>107.9583750581583</v>
      </c>
      <c r="C203" s="4">
        <v>11.630578903493962</v>
      </c>
      <c r="D203" s="4">
        <v>0</v>
      </c>
      <c r="E203" s="4">
        <v>3.8527625741724041</v>
      </c>
      <c r="F203" s="4">
        <v>0</v>
      </c>
      <c r="G203" s="4">
        <v>92.475033580491925</v>
      </c>
      <c r="H203" s="4">
        <v>0</v>
      </c>
    </row>
    <row r="204" spans="1:8">
      <c r="A204" s="24">
        <v>39276</v>
      </c>
      <c r="B204" s="4">
        <v>108.9917210581583</v>
      </c>
      <c r="C204" s="4">
        <v>11.640486903493962</v>
      </c>
      <c r="D204" s="4">
        <v>0</v>
      </c>
      <c r="E204" s="4">
        <v>3.8527625741724041</v>
      </c>
      <c r="F204" s="4">
        <v>0</v>
      </c>
      <c r="G204" s="4">
        <v>93.498471580491923</v>
      </c>
      <c r="H204" s="4">
        <v>0</v>
      </c>
    </row>
    <row r="205" spans="1:8">
      <c r="A205" s="24">
        <v>39277</v>
      </c>
      <c r="B205" s="4">
        <v>108.9917210581583</v>
      </c>
      <c r="C205" s="4">
        <v>11.640486903493962</v>
      </c>
      <c r="D205" s="4">
        <v>0</v>
      </c>
      <c r="E205" s="4">
        <v>3.8527625741724041</v>
      </c>
      <c r="F205" s="4">
        <v>0</v>
      </c>
      <c r="G205" s="4">
        <v>93.498471580491923</v>
      </c>
      <c r="H205" s="4">
        <v>0</v>
      </c>
    </row>
    <row r="206" spans="1:8">
      <c r="A206" s="24">
        <v>39278</v>
      </c>
      <c r="B206" s="4">
        <v>108.9917210581583</v>
      </c>
      <c r="C206" s="4">
        <v>11.640486903493962</v>
      </c>
      <c r="D206" s="4">
        <v>0</v>
      </c>
      <c r="E206" s="4">
        <v>3.8527625741724041</v>
      </c>
      <c r="F206" s="4">
        <v>0</v>
      </c>
      <c r="G206" s="4">
        <v>93.498471580491923</v>
      </c>
      <c r="H206" s="4">
        <v>0</v>
      </c>
    </row>
    <row r="207" spans="1:8">
      <c r="A207" s="24">
        <v>39279</v>
      </c>
      <c r="B207" s="4">
        <v>109.21788905815831</v>
      </c>
      <c r="C207" s="4">
        <v>11.640486903493962</v>
      </c>
      <c r="D207" s="4">
        <v>0</v>
      </c>
      <c r="E207" s="4">
        <v>3.8527625741724041</v>
      </c>
      <c r="F207" s="4">
        <v>0</v>
      </c>
      <c r="G207" s="4">
        <v>93.724639580491925</v>
      </c>
      <c r="H207" s="4">
        <v>0</v>
      </c>
    </row>
    <row r="208" spans="1:8">
      <c r="A208" s="24">
        <v>39280</v>
      </c>
      <c r="B208" s="4">
        <v>111.28653405815831</v>
      </c>
      <c r="C208" s="4">
        <v>11.726095903493963</v>
      </c>
      <c r="D208" s="4">
        <v>0</v>
      </c>
      <c r="E208" s="4">
        <v>3.8527625741724041</v>
      </c>
      <c r="F208" s="4">
        <v>0</v>
      </c>
      <c r="G208" s="4">
        <v>95.707675580491923</v>
      </c>
      <c r="H208" s="4">
        <v>0</v>
      </c>
    </row>
    <row r="209" spans="1:8">
      <c r="A209" s="24">
        <v>39281</v>
      </c>
      <c r="B209" s="4">
        <v>111.34227305815831</v>
      </c>
      <c r="C209" s="4">
        <v>11.739548903493962</v>
      </c>
      <c r="D209" s="4">
        <v>0</v>
      </c>
      <c r="E209" s="4">
        <v>3.8527625741724041</v>
      </c>
      <c r="F209" s="4">
        <v>0</v>
      </c>
      <c r="G209" s="4">
        <v>95.749961580491913</v>
      </c>
      <c r="H209" s="4">
        <v>0</v>
      </c>
    </row>
    <row r="210" spans="1:8">
      <c r="A210" s="24">
        <v>39282</v>
      </c>
      <c r="B210" s="4">
        <v>111.36737505815832</v>
      </c>
      <c r="C210" s="4">
        <v>11.748315903493962</v>
      </c>
      <c r="D210" s="4">
        <v>0</v>
      </c>
      <c r="E210" s="4">
        <v>3.8527625741724041</v>
      </c>
      <c r="F210" s="4">
        <v>0</v>
      </c>
      <c r="G210" s="4">
        <v>95.766296580491925</v>
      </c>
      <c r="H210" s="4">
        <v>0</v>
      </c>
    </row>
    <row r="211" spans="1:8">
      <c r="A211" s="24">
        <v>39283</v>
      </c>
      <c r="B211" s="4">
        <v>111.38370205815832</v>
      </c>
      <c r="C211" s="4">
        <v>11.758226903493961</v>
      </c>
      <c r="D211" s="4">
        <v>0</v>
      </c>
      <c r="E211" s="4">
        <v>3.8527625741724041</v>
      </c>
      <c r="F211" s="4">
        <v>0</v>
      </c>
      <c r="G211" s="4">
        <v>95.772712580491913</v>
      </c>
      <c r="H211" s="4">
        <v>0</v>
      </c>
    </row>
    <row r="212" spans="1:8">
      <c r="A212" s="24">
        <v>39284</v>
      </c>
      <c r="B212" s="4">
        <v>111.38370205815832</v>
      </c>
      <c r="C212" s="4">
        <v>11.758226903493961</v>
      </c>
      <c r="D212" s="4">
        <v>0</v>
      </c>
      <c r="E212" s="4">
        <v>3.8527625741724041</v>
      </c>
      <c r="F212" s="4">
        <v>0</v>
      </c>
      <c r="G212" s="4">
        <v>95.772712580491913</v>
      </c>
      <c r="H212" s="4">
        <v>0</v>
      </c>
    </row>
    <row r="213" spans="1:8">
      <c r="A213" s="24">
        <v>39285</v>
      </c>
      <c r="B213" s="4">
        <v>111.38370205815832</v>
      </c>
      <c r="C213" s="4">
        <v>11.758226903493961</v>
      </c>
      <c r="D213" s="4">
        <v>0</v>
      </c>
      <c r="E213" s="4">
        <v>3.8527625741724041</v>
      </c>
      <c r="F213" s="4">
        <v>0</v>
      </c>
      <c r="G213" s="4">
        <v>95.772712580491913</v>
      </c>
      <c r="H213" s="4">
        <v>0</v>
      </c>
    </row>
    <row r="214" spans="1:8">
      <c r="A214" s="24">
        <v>39286</v>
      </c>
      <c r="B214" s="4">
        <v>111.43043705815832</v>
      </c>
      <c r="C214" s="4">
        <v>11.779662903493961</v>
      </c>
      <c r="D214" s="4">
        <v>0</v>
      </c>
      <c r="E214" s="4">
        <v>3.8527625741724041</v>
      </c>
      <c r="F214" s="4">
        <v>0</v>
      </c>
      <c r="G214" s="4">
        <v>95.798011580491917</v>
      </c>
      <c r="H214" s="4">
        <v>0</v>
      </c>
    </row>
    <row r="215" spans="1:8">
      <c r="A215" s="24">
        <v>39287</v>
      </c>
      <c r="B215" s="4">
        <v>111.47971705815831</v>
      </c>
      <c r="C215" s="4">
        <v>11.80035590349396</v>
      </c>
      <c r="D215" s="4">
        <v>0</v>
      </c>
      <c r="E215" s="4">
        <v>3.8527625741724041</v>
      </c>
      <c r="F215" s="4">
        <v>0</v>
      </c>
      <c r="G215" s="4">
        <v>95.826598580491918</v>
      </c>
      <c r="H215" s="4">
        <v>0</v>
      </c>
    </row>
    <row r="216" spans="1:8">
      <c r="A216" s="24">
        <v>39288</v>
      </c>
      <c r="B216" s="4">
        <v>111.47971705815831</v>
      </c>
      <c r="C216" s="4">
        <v>11.80035590349396</v>
      </c>
      <c r="D216" s="4">
        <v>0</v>
      </c>
      <c r="E216" s="4">
        <v>3.8527625741724041</v>
      </c>
      <c r="F216" s="4">
        <v>0</v>
      </c>
      <c r="G216" s="4">
        <v>95.826598580491918</v>
      </c>
      <c r="H216" s="4">
        <v>0</v>
      </c>
    </row>
    <row r="217" spans="1:8">
      <c r="A217" s="24">
        <v>39289</v>
      </c>
      <c r="B217" s="4">
        <v>111.47971705815831</v>
      </c>
      <c r="C217" s="4">
        <v>11.80035590349396</v>
      </c>
      <c r="D217" s="4">
        <v>0</v>
      </c>
      <c r="E217" s="4">
        <v>3.8527625741724041</v>
      </c>
      <c r="F217" s="4">
        <v>0</v>
      </c>
      <c r="G217" s="4">
        <v>95.826598580491918</v>
      </c>
      <c r="H217" s="4">
        <v>0</v>
      </c>
    </row>
    <row r="218" spans="1:8">
      <c r="A218" s="24">
        <v>39290</v>
      </c>
      <c r="B218" s="4">
        <v>111.49363405815832</v>
      </c>
      <c r="C218" s="4">
        <v>11.81427290349396</v>
      </c>
      <c r="D218" s="4">
        <v>0</v>
      </c>
      <c r="E218" s="4">
        <v>3.8527625741724041</v>
      </c>
      <c r="F218" s="4">
        <v>0</v>
      </c>
      <c r="G218" s="4">
        <v>95.826598580491918</v>
      </c>
      <c r="H218" s="4">
        <v>0</v>
      </c>
    </row>
    <row r="219" spans="1:8">
      <c r="A219" s="24">
        <v>39291</v>
      </c>
      <c r="B219" s="4">
        <v>111.49363405815832</v>
      </c>
      <c r="C219" s="4">
        <v>11.81427290349396</v>
      </c>
      <c r="D219" s="4">
        <v>0</v>
      </c>
      <c r="E219" s="4">
        <v>3.8527625741724041</v>
      </c>
      <c r="F219" s="4">
        <v>0</v>
      </c>
      <c r="G219" s="4">
        <v>95.826598580491918</v>
      </c>
      <c r="H219" s="4">
        <v>0</v>
      </c>
    </row>
    <row r="220" spans="1:8">
      <c r="A220" s="24">
        <v>39292</v>
      </c>
      <c r="B220" s="4">
        <v>111.49363405815832</v>
      </c>
      <c r="C220" s="4">
        <v>11.81427290349396</v>
      </c>
      <c r="D220" s="4">
        <v>0</v>
      </c>
      <c r="E220" s="4">
        <v>3.8527625741724041</v>
      </c>
      <c r="F220" s="4">
        <v>0</v>
      </c>
      <c r="G220" s="4">
        <v>95.826598580491918</v>
      </c>
      <c r="H220" s="4">
        <v>0</v>
      </c>
    </row>
    <row r="221" spans="1:8">
      <c r="A221" s="24">
        <v>39293</v>
      </c>
      <c r="B221" s="4">
        <v>111.49363405815832</v>
      </c>
      <c r="C221" s="4">
        <v>11.81427290349396</v>
      </c>
      <c r="D221" s="4">
        <v>0</v>
      </c>
      <c r="E221" s="4">
        <v>3.8527625741724041</v>
      </c>
      <c r="F221" s="4">
        <v>0</v>
      </c>
      <c r="G221" s="4">
        <v>95.826598580491918</v>
      </c>
      <c r="H221" s="4">
        <v>0</v>
      </c>
    </row>
    <row r="222" spans="1:8">
      <c r="A222" s="24">
        <v>39294</v>
      </c>
      <c r="B222" s="4">
        <v>114.25963405815833</v>
      </c>
      <c r="C222" s="4">
        <v>14.58027290349396</v>
      </c>
      <c r="D222" s="4">
        <v>0</v>
      </c>
      <c r="E222" s="4">
        <v>3.8527625741724041</v>
      </c>
      <c r="F222" s="4">
        <v>0</v>
      </c>
      <c r="G222" s="4">
        <v>95.826598580491918</v>
      </c>
      <c r="H222" s="4">
        <v>0</v>
      </c>
    </row>
    <row r="223" spans="1:8">
      <c r="A223" s="24">
        <v>39295</v>
      </c>
      <c r="B223" s="4">
        <v>114.25963405815833</v>
      </c>
      <c r="C223" s="4">
        <v>14.58027290349396</v>
      </c>
      <c r="D223" s="4">
        <v>0</v>
      </c>
      <c r="E223" s="4">
        <v>3.8527625741724041</v>
      </c>
      <c r="F223" s="4">
        <v>0</v>
      </c>
      <c r="G223" s="4">
        <v>95.826598580491918</v>
      </c>
      <c r="H223" s="4">
        <v>0</v>
      </c>
    </row>
    <row r="224" spans="1:8">
      <c r="A224" s="24">
        <v>39296</v>
      </c>
      <c r="B224" s="4">
        <v>114.31549305815832</v>
      </c>
      <c r="C224" s="4">
        <v>14.636131903493961</v>
      </c>
      <c r="D224" s="4">
        <v>0</v>
      </c>
      <c r="E224" s="4">
        <v>3.8527625741724041</v>
      </c>
      <c r="F224" s="4">
        <v>0</v>
      </c>
      <c r="G224" s="4">
        <v>95.826598580491918</v>
      </c>
      <c r="H224" s="4">
        <v>0</v>
      </c>
    </row>
    <row r="225" spans="1:8">
      <c r="A225" s="24">
        <v>39297</v>
      </c>
      <c r="B225" s="4">
        <v>114.31549305815832</v>
      </c>
      <c r="C225" s="4">
        <v>14.636131903493961</v>
      </c>
      <c r="D225" s="4">
        <v>0</v>
      </c>
      <c r="E225" s="4">
        <v>3.8527625741724041</v>
      </c>
      <c r="F225" s="4">
        <v>0</v>
      </c>
      <c r="G225" s="4">
        <v>95.826598580491918</v>
      </c>
      <c r="H225" s="4">
        <v>0</v>
      </c>
    </row>
    <row r="226" spans="1:8">
      <c r="A226" s="24">
        <v>39298</v>
      </c>
      <c r="B226" s="4">
        <v>114.31549305815832</v>
      </c>
      <c r="C226" s="4">
        <v>14.636131903493961</v>
      </c>
      <c r="D226" s="4">
        <v>0</v>
      </c>
      <c r="E226" s="4">
        <v>3.8527625741724041</v>
      </c>
      <c r="F226" s="4">
        <v>0</v>
      </c>
      <c r="G226" s="4">
        <v>95.826598580491918</v>
      </c>
      <c r="H226" s="4">
        <v>0</v>
      </c>
    </row>
    <row r="227" spans="1:8">
      <c r="A227" s="24">
        <v>39299</v>
      </c>
      <c r="B227" s="4">
        <v>114.31549305815832</v>
      </c>
      <c r="C227" s="4">
        <v>14.636131903493961</v>
      </c>
      <c r="D227" s="4">
        <v>0</v>
      </c>
      <c r="E227" s="4">
        <v>3.8527625741724041</v>
      </c>
      <c r="F227" s="4">
        <v>0</v>
      </c>
      <c r="G227" s="4">
        <v>95.826598580491918</v>
      </c>
      <c r="H227" s="4">
        <v>0</v>
      </c>
    </row>
    <row r="228" spans="1:8">
      <c r="A228" s="24">
        <v>39300</v>
      </c>
      <c r="B228" s="4">
        <v>114.31549305815832</v>
      </c>
      <c r="C228" s="4">
        <v>14.636131903493961</v>
      </c>
      <c r="D228" s="4">
        <v>0</v>
      </c>
      <c r="E228" s="4">
        <v>3.8527625741724041</v>
      </c>
      <c r="F228" s="4">
        <v>0</v>
      </c>
      <c r="G228" s="4">
        <v>95.826598580491918</v>
      </c>
      <c r="H228" s="4">
        <v>0</v>
      </c>
    </row>
    <row r="229" spans="1:8">
      <c r="A229" s="24">
        <v>39301</v>
      </c>
      <c r="B229" s="4">
        <v>114.37494205815831</v>
      </c>
      <c r="C229" s="4">
        <v>14.636131903493961</v>
      </c>
      <c r="D229" s="4">
        <v>0</v>
      </c>
      <c r="E229" s="4">
        <v>3.8527625741724041</v>
      </c>
      <c r="F229" s="4">
        <v>0</v>
      </c>
      <c r="G229" s="4">
        <v>95.886047580491905</v>
      </c>
      <c r="H229" s="4">
        <v>0</v>
      </c>
    </row>
    <row r="230" spans="1:8">
      <c r="A230" s="24">
        <v>39302</v>
      </c>
      <c r="B230" s="4">
        <v>116.16783905815831</v>
      </c>
      <c r="C230" s="4">
        <v>14.636404903493959</v>
      </c>
      <c r="D230" s="4">
        <v>0</v>
      </c>
      <c r="E230" s="4">
        <v>3.8527625741724041</v>
      </c>
      <c r="F230" s="4">
        <v>0</v>
      </c>
      <c r="G230" s="4">
        <v>97.678671580491908</v>
      </c>
      <c r="H230" s="4">
        <v>0</v>
      </c>
    </row>
    <row r="231" spans="1:8">
      <c r="A231" s="24">
        <v>39303</v>
      </c>
      <c r="B231" s="4">
        <v>116.16783905815831</v>
      </c>
      <c r="C231" s="4">
        <v>14.636404903493959</v>
      </c>
      <c r="D231" s="4">
        <v>0</v>
      </c>
      <c r="E231" s="4">
        <v>3.8527625741724041</v>
      </c>
      <c r="F231" s="4">
        <v>0</v>
      </c>
      <c r="G231" s="4">
        <v>97.678671580491908</v>
      </c>
      <c r="H231" s="4">
        <v>0</v>
      </c>
    </row>
    <row r="232" spans="1:8">
      <c r="A232" s="24">
        <v>39304</v>
      </c>
      <c r="B232" s="4">
        <v>116.28912505815831</v>
      </c>
      <c r="C232" s="4">
        <v>14.636404903493959</v>
      </c>
      <c r="D232" s="4">
        <v>0</v>
      </c>
      <c r="E232" s="4">
        <v>3.8527625741724041</v>
      </c>
      <c r="F232" s="4">
        <v>0</v>
      </c>
      <c r="G232" s="4">
        <v>97.799957580491906</v>
      </c>
      <c r="H232" s="4">
        <v>0</v>
      </c>
    </row>
    <row r="233" spans="1:8">
      <c r="A233" s="24">
        <v>39305</v>
      </c>
      <c r="B233" s="4">
        <v>116.28912505815831</v>
      </c>
      <c r="C233" s="4">
        <v>14.636404903493959</v>
      </c>
      <c r="D233" s="4">
        <v>0</v>
      </c>
      <c r="E233" s="4">
        <v>3.8527625741724041</v>
      </c>
      <c r="F233" s="4">
        <v>0</v>
      </c>
      <c r="G233" s="4">
        <v>97.799957580491906</v>
      </c>
      <c r="H233" s="4">
        <v>0</v>
      </c>
    </row>
    <row r="234" spans="1:8">
      <c r="A234" s="24">
        <v>39306</v>
      </c>
      <c r="B234" s="4">
        <v>116.28912505815831</v>
      </c>
      <c r="C234" s="4">
        <v>14.636404903493959</v>
      </c>
      <c r="D234" s="4">
        <v>0</v>
      </c>
      <c r="E234" s="4">
        <v>3.8527625741724041</v>
      </c>
      <c r="F234" s="4">
        <v>0</v>
      </c>
      <c r="G234" s="4">
        <v>97.799957580491906</v>
      </c>
      <c r="H234" s="4">
        <v>0</v>
      </c>
    </row>
    <row r="235" spans="1:8">
      <c r="A235" s="24">
        <v>39307</v>
      </c>
      <c r="B235" s="4">
        <v>118.46326205815831</v>
      </c>
      <c r="C235" s="4">
        <v>14.636404903493959</v>
      </c>
      <c r="D235" s="4">
        <v>0</v>
      </c>
      <c r="E235" s="4">
        <v>3.8527625741724041</v>
      </c>
      <c r="F235" s="4">
        <v>0</v>
      </c>
      <c r="G235" s="4">
        <v>99.974094580491908</v>
      </c>
      <c r="H235" s="4">
        <v>0</v>
      </c>
    </row>
    <row r="236" spans="1:8">
      <c r="A236" s="24">
        <v>39308</v>
      </c>
      <c r="B236" s="4">
        <v>118.46326205815831</v>
      </c>
      <c r="C236" s="4">
        <v>14.636404903493959</v>
      </c>
      <c r="D236" s="4">
        <v>0</v>
      </c>
      <c r="E236" s="4">
        <v>3.8527625741724041</v>
      </c>
      <c r="F236" s="4">
        <v>0</v>
      </c>
      <c r="G236" s="4">
        <v>99.974094580491908</v>
      </c>
      <c r="H236" s="4">
        <v>0</v>
      </c>
    </row>
    <row r="237" spans="1:8">
      <c r="A237" s="24">
        <v>39309</v>
      </c>
      <c r="B237" s="4">
        <v>118.46326205815831</v>
      </c>
      <c r="C237" s="4">
        <v>14.636404903493959</v>
      </c>
      <c r="D237" s="4">
        <v>0</v>
      </c>
      <c r="E237" s="4">
        <v>3.8527625741724041</v>
      </c>
      <c r="F237" s="4">
        <v>0</v>
      </c>
      <c r="G237" s="4">
        <v>99.974094580491908</v>
      </c>
      <c r="H237" s="4">
        <v>0</v>
      </c>
    </row>
    <row r="238" spans="1:8">
      <c r="A238" s="24">
        <v>39310</v>
      </c>
      <c r="B238" s="4">
        <v>118.46326205815831</v>
      </c>
      <c r="C238" s="4">
        <v>14.636404903493959</v>
      </c>
      <c r="D238" s="4">
        <v>0</v>
      </c>
      <c r="E238" s="4">
        <v>3.8527625741724041</v>
      </c>
      <c r="F238" s="4">
        <v>0</v>
      </c>
      <c r="G238" s="4">
        <v>99.974094580491908</v>
      </c>
      <c r="H238" s="4">
        <v>0</v>
      </c>
    </row>
    <row r="239" spans="1:8">
      <c r="A239" s="24">
        <v>39311</v>
      </c>
      <c r="B239" s="4">
        <v>118.4852950581583</v>
      </c>
      <c r="C239" s="4">
        <v>14.636404903493959</v>
      </c>
      <c r="D239" s="4">
        <v>0</v>
      </c>
      <c r="E239" s="4">
        <v>3.8527625741724041</v>
      </c>
      <c r="F239" s="4">
        <v>0</v>
      </c>
      <c r="G239" s="4">
        <v>99.996127580491901</v>
      </c>
      <c r="H239" s="4">
        <v>0</v>
      </c>
    </row>
    <row r="240" spans="1:8">
      <c r="A240" s="24">
        <v>39312</v>
      </c>
      <c r="B240" s="4">
        <v>118.4852950581583</v>
      </c>
      <c r="C240" s="4">
        <v>14.636404903493959</v>
      </c>
      <c r="D240" s="4">
        <v>0</v>
      </c>
      <c r="E240" s="4">
        <v>3.8527625741724041</v>
      </c>
      <c r="F240" s="4">
        <v>0</v>
      </c>
      <c r="G240" s="4">
        <v>99.996127580491901</v>
      </c>
      <c r="H240" s="4">
        <v>0</v>
      </c>
    </row>
    <row r="241" spans="1:8">
      <c r="A241" s="24">
        <v>39313</v>
      </c>
      <c r="B241" s="4">
        <v>118.4852950581583</v>
      </c>
      <c r="C241" s="4">
        <v>14.636404903493959</v>
      </c>
      <c r="D241" s="4">
        <v>0</v>
      </c>
      <c r="E241" s="4">
        <v>3.8527625741724041</v>
      </c>
      <c r="F241" s="4">
        <v>0</v>
      </c>
      <c r="G241" s="4">
        <v>99.996127580491901</v>
      </c>
      <c r="H241" s="4">
        <v>0</v>
      </c>
    </row>
    <row r="242" spans="1:8">
      <c r="A242" s="24">
        <v>39314</v>
      </c>
      <c r="B242" s="4">
        <v>120.89045005815829</v>
      </c>
      <c r="C242" s="4">
        <v>14.636404903493959</v>
      </c>
      <c r="D242" s="4">
        <v>0</v>
      </c>
      <c r="E242" s="4">
        <v>3.8527625741724041</v>
      </c>
      <c r="F242" s="4">
        <v>0</v>
      </c>
      <c r="G242" s="4">
        <v>102.40128258049189</v>
      </c>
      <c r="H242" s="4">
        <v>0</v>
      </c>
    </row>
    <row r="243" spans="1:8">
      <c r="A243" s="24">
        <v>39315</v>
      </c>
      <c r="B243" s="4">
        <v>124.5071470581583</v>
      </c>
      <c r="C243" s="4">
        <v>14.636404903493959</v>
      </c>
      <c r="D243" s="4">
        <v>0</v>
      </c>
      <c r="E243" s="4">
        <v>3.8527625741724041</v>
      </c>
      <c r="F243" s="4">
        <v>0</v>
      </c>
      <c r="G243" s="4">
        <v>106.0179795804919</v>
      </c>
      <c r="H243" s="4">
        <v>0</v>
      </c>
    </row>
    <row r="244" spans="1:8">
      <c r="A244" s="24">
        <v>39316</v>
      </c>
      <c r="B244" s="4">
        <v>130.37251605815831</v>
      </c>
      <c r="C244" s="4">
        <v>14.636404903493959</v>
      </c>
      <c r="D244" s="4">
        <v>0</v>
      </c>
      <c r="E244" s="4">
        <v>3.8527625741724041</v>
      </c>
      <c r="F244" s="4">
        <v>0</v>
      </c>
      <c r="G244" s="4">
        <v>111.8833485804919</v>
      </c>
      <c r="H244" s="4">
        <v>0</v>
      </c>
    </row>
    <row r="245" spans="1:8">
      <c r="A245" s="24">
        <v>39317</v>
      </c>
      <c r="B245" s="4">
        <v>130.37251605815831</v>
      </c>
      <c r="C245" s="4">
        <v>14.636404903493959</v>
      </c>
      <c r="D245" s="4">
        <v>0</v>
      </c>
      <c r="E245" s="4">
        <v>3.8527625741724041</v>
      </c>
      <c r="F245" s="4">
        <v>0</v>
      </c>
      <c r="G245" s="4">
        <v>111.8833485804919</v>
      </c>
      <c r="H245" s="4">
        <v>0</v>
      </c>
    </row>
    <row r="246" spans="1:8">
      <c r="A246" s="24">
        <v>39318</v>
      </c>
      <c r="B246" s="4">
        <v>130.69261605815831</v>
      </c>
      <c r="C246" s="4">
        <v>14.636404903493959</v>
      </c>
      <c r="D246" s="4">
        <v>0</v>
      </c>
      <c r="E246" s="4">
        <v>3.8527625741724041</v>
      </c>
      <c r="F246" s="4">
        <v>0</v>
      </c>
      <c r="G246" s="4">
        <v>112.20344858049191</v>
      </c>
      <c r="H246" s="4">
        <v>0</v>
      </c>
    </row>
    <row r="247" spans="1:8">
      <c r="A247" s="24">
        <v>39319</v>
      </c>
      <c r="B247" s="4">
        <v>130.69261605815831</v>
      </c>
      <c r="C247" s="4">
        <v>14.636404903493959</v>
      </c>
      <c r="D247" s="4">
        <v>0</v>
      </c>
      <c r="E247" s="4">
        <v>3.8527625741724041</v>
      </c>
      <c r="F247" s="4">
        <v>0</v>
      </c>
      <c r="G247" s="4">
        <v>112.20344858049191</v>
      </c>
      <c r="H247" s="4">
        <v>0</v>
      </c>
    </row>
    <row r="248" spans="1:8">
      <c r="A248" s="24">
        <v>39320</v>
      </c>
      <c r="B248" s="4">
        <v>130.69261605815831</v>
      </c>
      <c r="C248" s="4">
        <v>14.636404903493959</v>
      </c>
      <c r="D248" s="4">
        <v>0</v>
      </c>
      <c r="E248" s="4">
        <v>3.8527625741724041</v>
      </c>
      <c r="F248" s="4">
        <v>0</v>
      </c>
      <c r="G248" s="4">
        <v>112.20344858049191</v>
      </c>
      <c r="H248" s="4">
        <v>0</v>
      </c>
    </row>
    <row r="249" spans="1:8">
      <c r="A249" s="24">
        <v>39321</v>
      </c>
      <c r="B249" s="4">
        <v>133.24974405815831</v>
      </c>
      <c r="C249" s="4">
        <v>14.636404903493959</v>
      </c>
      <c r="D249" s="4">
        <v>0</v>
      </c>
      <c r="E249" s="4">
        <v>3.8527625741724041</v>
      </c>
      <c r="F249" s="4">
        <v>0</v>
      </c>
      <c r="G249" s="4">
        <v>114.7605765804919</v>
      </c>
      <c r="H249" s="4">
        <v>0</v>
      </c>
    </row>
    <row r="250" spans="1:8">
      <c r="A250" s="24">
        <v>39322</v>
      </c>
      <c r="B250" s="4">
        <v>133.24974405815831</v>
      </c>
      <c r="C250" s="4">
        <v>14.636404903493959</v>
      </c>
      <c r="D250" s="4">
        <v>0</v>
      </c>
      <c r="E250" s="4">
        <v>3.8527625741724041</v>
      </c>
      <c r="F250" s="4">
        <v>0</v>
      </c>
      <c r="G250" s="4">
        <v>114.7605765804919</v>
      </c>
      <c r="H250" s="4">
        <v>0</v>
      </c>
    </row>
    <row r="251" spans="1:8">
      <c r="A251" s="24">
        <v>39323</v>
      </c>
      <c r="B251" s="4">
        <v>137.09403305815829</v>
      </c>
      <c r="C251" s="4">
        <v>14.636404903493959</v>
      </c>
      <c r="D251" s="4">
        <v>0</v>
      </c>
      <c r="E251" s="4">
        <v>3.8527625741724041</v>
      </c>
      <c r="F251" s="4">
        <v>0</v>
      </c>
      <c r="G251" s="4">
        <v>118.60486558049192</v>
      </c>
      <c r="H251" s="4">
        <v>0</v>
      </c>
    </row>
    <row r="252" spans="1:8">
      <c r="A252" s="24">
        <v>39324</v>
      </c>
      <c r="B252" s="4">
        <v>139.0594230581583</v>
      </c>
      <c r="C252" s="4">
        <v>14.636404903493959</v>
      </c>
      <c r="D252" s="4">
        <v>0</v>
      </c>
      <c r="E252" s="4">
        <v>3.8527625741724041</v>
      </c>
      <c r="F252" s="4">
        <v>0</v>
      </c>
      <c r="G252" s="4">
        <v>120.57025558049192</v>
      </c>
      <c r="H252" s="4">
        <v>0</v>
      </c>
    </row>
    <row r="253" spans="1:8">
      <c r="A253" s="24">
        <v>39325</v>
      </c>
      <c r="B253" s="4">
        <v>139.6832300581583</v>
      </c>
      <c r="C253" s="4">
        <v>14.636404903493959</v>
      </c>
      <c r="D253" s="4">
        <v>0</v>
      </c>
      <c r="E253" s="4">
        <v>3.8527625741724041</v>
      </c>
      <c r="F253" s="4">
        <v>0</v>
      </c>
      <c r="G253" s="4">
        <v>121.19406258049192</v>
      </c>
      <c r="H253" s="4">
        <v>0</v>
      </c>
    </row>
    <row r="254" spans="1:8">
      <c r="A254" s="24">
        <v>39326</v>
      </c>
      <c r="B254" s="4">
        <v>139.6832300581583</v>
      </c>
      <c r="C254" s="4">
        <v>14.636404903493959</v>
      </c>
      <c r="D254" s="4">
        <v>0</v>
      </c>
      <c r="E254" s="4">
        <v>3.8527625741724041</v>
      </c>
      <c r="F254" s="4">
        <v>0</v>
      </c>
      <c r="G254" s="4">
        <v>121.19406258049192</v>
      </c>
      <c r="H254" s="4">
        <v>0</v>
      </c>
    </row>
    <row r="255" spans="1:8">
      <c r="A255" s="24">
        <v>39327</v>
      </c>
      <c r="B255" s="4">
        <v>139.6832300581583</v>
      </c>
      <c r="C255" s="4">
        <v>14.636404903493959</v>
      </c>
      <c r="D255" s="4">
        <v>0</v>
      </c>
      <c r="E255" s="4">
        <v>3.8527625741724041</v>
      </c>
      <c r="F255" s="4">
        <v>0</v>
      </c>
      <c r="G255" s="4">
        <v>121.19406258049192</v>
      </c>
      <c r="H255" s="4">
        <v>0</v>
      </c>
    </row>
    <row r="256" spans="1:8">
      <c r="A256" s="24">
        <v>39328</v>
      </c>
      <c r="B256" s="4">
        <v>139.6832300581583</v>
      </c>
      <c r="C256" s="4">
        <v>14.636404903493959</v>
      </c>
      <c r="D256" s="4">
        <v>0</v>
      </c>
      <c r="E256" s="4">
        <v>3.8527625741724041</v>
      </c>
      <c r="F256" s="4">
        <v>0</v>
      </c>
      <c r="G256" s="4">
        <v>121.19406258049192</v>
      </c>
      <c r="H256" s="4">
        <v>0</v>
      </c>
    </row>
    <row r="257" spans="1:8">
      <c r="A257" s="24">
        <v>39329</v>
      </c>
      <c r="B257" s="4">
        <v>139.6832300581583</v>
      </c>
      <c r="C257" s="4">
        <v>14.636404903493959</v>
      </c>
      <c r="D257" s="4">
        <v>0</v>
      </c>
      <c r="E257" s="4">
        <v>3.8527625741724041</v>
      </c>
      <c r="F257" s="4">
        <v>0</v>
      </c>
      <c r="G257" s="4">
        <v>121.19406258049192</v>
      </c>
      <c r="H257" s="4">
        <v>0</v>
      </c>
    </row>
    <row r="258" spans="1:8">
      <c r="A258" s="24">
        <v>39330</v>
      </c>
      <c r="B258" s="4">
        <v>139.6900510581583</v>
      </c>
      <c r="C258" s="4">
        <v>14.636404903493959</v>
      </c>
      <c r="D258" s="4">
        <v>0</v>
      </c>
      <c r="E258" s="4">
        <v>3.8527625741724041</v>
      </c>
      <c r="F258" s="4">
        <v>0</v>
      </c>
      <c r="G258" s="4">
        <v>121.2008835804919</v>
      </c>
      <c r="H258" s="4">
        <v>0</v>
      </c>
    </row>
    <row r="259" spans="1:8">
      <c r="A259" s="24">
        <v>39331</v>
      </c>
      <c r="B259" s="4">
        <v>142.45805905815831</v>
      </c>
      <c r="C259" s="4">
        <v>14.636404903493959</v>
      </c>
      <c r="D259" s="4">
        <v>0</v>
      </c>
      <c r="E259" s="4">
        <v>3.8527625741724041</v>
      </c>
      <c r="F259" s="4">
        <v>0</v>
      </c>
      <c r="G259" s="4">
        <v>123.96889158049191</v>
      </c>
      <c r="H259" s="4">
        <v>0</v>
      </c>
    </row>
    <row r="260" spans="1:8">
      <c r="A260" s="24">
        <v>39332</v>
      </c>
      <c r="B260" s="4">
        <v>142.48636205815833</v>
      </c>
      <c r="C260" s="4">
        <v>14.636404903493959</v>
      </c>
      <c r="D260" s="4">
        <v>0</v>
      </c>
      <c r="E260" s="4">
        <v>3.8527625741724041</v>
      </c>
      <c r="F260" s="4">
        <v>0</v>
      </c>
      <c r="G260" s="4">
        <v>123.99719458049191</v>
      </c>
      <c r="H260" s="4">
        <v>0</v>
      </c>
    </row>
    <row r="261" spans="1:8">
      <c r="A261" s="24">
        <v>39333</v>
      </c>
      <c r="B261" s="4">
        <v>142.48636205815833</v>
      </c>
      <c r="C261" s="4">
        <v>14.636404903493959</v>
      </c>
      <c r="D261" s="4">
        <v>0</v>
      </c>
      <c r="E261" s="4">
        <v>3.8527625741724041</v>
      </c>
      <c r="F261" s="4">
        <v>0</v>
      </c>
      <c r="G261" s="4">
        <v>123.99719458049191</v>
      </c>
      <c r="H261" s="4">
        <v>0</v>
      </c>
    </row>
    <row r="262" spans="1:8">
      <c r="A262" s="24">
        <v>39334</v>
      </c>
      <c r="B262" s="4">
        <v>142.48636205815833</v>
      </c>
      <c r="C262" s="4">
        <v>14.636404903493959</v>
      </c>
      <c r="D262" s="4">
        <v>0</v>
      </c>
      <c r="E262" s="4">
        <v>3.8527625741724041</v>
      </c>
      <c r="F262" s="4">
        <v>0</v>
      </c>
      <c r="G262" s="4">
        <v>123.99719458049191</v>
      </c>
      <c r="H262" s="4">
        <v>0</v>
      </c>
    </row>
    <row r="263" spans="1:8">
      <c r="A263" s="24">
        <v>39335</v>
      </c>
      <c r="B263" s="4">
        <v>142.48636905815835</v>
      </c>
      <c r="C263" s="4">
        <v>14.636404903493959</v>
      </c>
      <c r="D263" s="4">
        <v>0</v>
      </c>
      <c r="E263" s="4">
        <v>3.8527625741724041</v>
      </c>
      <c r="F263" s="4">
        <v>0</v>
      </c>
      <c r="G263" s="4">
        <v>123.9972015804919</v>
      </c>
      <c r="H263" s="4">
        <v>0</v>
      </c>
    </row>
    <row r="264" spans="1:8">
      <c r="A264" s="24">
        <v>39336</v>
      </c>
      <c r="B264" s="4">
        <v>152.67115305815835</v>
      </c>
      <c r="C264" s="4">
        <v>15.056832903493961</v>
      </c>
      <c r="D264" s="4">
        <v>0</v>
      </c>
      <c r="E264" s="4">
        <v>3.8527625741724041</v>
      </c>
      <c r="F264" s="4">
        <v>0</v>
      </c>
      <c r="G264" s="4">
        <v>133.76155758049191</v>
      </c>
      <c r="H264" s="4">
        <v>0</v>
      </c>
    </row>
    <row r="265" spans="1:8">
      <c r="A265" s="24">
        <v>39337</v>
      </c>
      <c r="B265" s="4">
        <v>152.85674705815836</v>
      </c>
      <c r="C265" s="4">
        <v>15.242426903493959</v>
      </c>
      <c r="D265" s="4">
        <v>0</v>
      </c>
      <c r="E265" s="4">
        <v>3.8527625741724041</v>
      </c>
      <c r="F265" s="4">
        <v>0</v>
      </c>
      <c r="G265" s="4">
        <v>133.76155758049191</v>
      </c>
      <c r="H265" s="4">
        <v>0</v>
      </c>
    </row>
    <row r="266" spans="1:8">
      <c r="A266" s="24">
        <v>39338</v>
      </c>
      <c r="B266" s="4">
        <v>152.88970305815837</v>
      </c>
      <c r="C266" s="4">
        <v>15.275382903493959</v>
      </c>
      <c r="D266" s="4">
        <v>0</v>
      </c>
      <c r="E266" s="4">
        <v>3.8527625741724041</v>
      </c>
      <c r="F266" s="4">
        <v>0</v>
      </c>
      <c r="G266" s="4">
        <v>133.76155758049191</v>
      </c>
      <c r="H266" s="4">
        <v>0</v>
      </c>
    </row>
    <row r="267" spans="1:8">
      <c r="A267" s="24">
        <v>39339</v>
      </c>
      <c r="B267" s="4">
        <v>152.91849205815836</v>
      </c>
      <c r="C267" s="4">
        <v>15.304171903493959</v>
      </c>
      <c r="D267" s="4">
        <v>0</v>
      </c>
      <c r="E267" s="4">
        <v>3.8527625741724041</v>
      </c>
      <c r="F267" s="4">
        <v>0</v>
      </c>
      <c r="G267" s="4">
        <v>133.76155758049191</v>
      </c>
      <c r="H267" s="4">
        <v>0</v>
      </c>
    </row>
    <row r="268" spans="1:8">
      <c r="A268" s="24">
        <v>39340</v>
      </c>
      <c r="B268" s="4">
        <v>152.91849205815836</v>
      </c>
      <c r="C268" s="4">
        <v>15.304171903493959</v>
      </c>
      <c r="D268" s="4">
        <v>0</v>
      </c>
      <c r="E268" s="4">
        <v>3.8527625741724041</v>
      </c>
      <c r="F268" s="4">
        <v>0</v>
      </c>
      <c r="G268" s="4">
        <v>133.76155758049191</v>
      </c>
      <c r="H268" s="4">
        <v>0</v>
      </c>
    </row>
    <row r="269" spans="1:8">
      <c r="A269" s="24">
        <v>39341</v>
      </c>
      <c r="B269" s="4">
        <v>152.91849205815836</v>
      </c>
      <c r="C269" s="4">
        <v>15.304171903493959</v>
      </c>
      <c r="D269" s="4">
        <v>0</v>
      </c>
      <c r="E269" s="4">
        <v>3.8527625741724041</v>
      </c>
      <c r="F269" s="4">
        <v>0</v>
      </c>
      <c r="G269" s="4">
        <v>133.76155758049191</v>
      </c>
      <c r="H269" s="4">
        <v>0</v>
      </c>
    </row>
    <row r="270" spans="1:8">
      <c r="A270" s="24">
        <v>39342</v>
      </c>
      <c r="B270" s="4">
        <v>152.91849205815836</v>
      </c>
      <c r="C270" s="4">
        <v>15.304171903493959</v>
      </c>
      <c r="D270" s="4">
        <v>0</v>
      </c>
      <c r="E270" s="4">
        <v>3.8527625741724041</v>
      </c>
      <c r="F270" s="4">
        <v>0</v>
      </c>
      <c r="G270" s="4">
        <v>133.76155758049191</v>
      </c>
      <c r="H270" s="4">
        <v>0</v>
      </c>
    </row>
    <row r="271" spans="1:8">
      <c r="A271" s="24">
        <v>39343</v>
      </c>
      <c r="B271" s="4">
        <v>153.12891205815836</v>
      </c>
      <c r="C271" s="4">
        <v>15.51459190349396</v>
      </c>
      <c r="D271" s="4">
        <v>0</v>
      </c>
      <c r="E271" s="4">
        <v>3.8527625741724041</v>
      </c>
      <c r="F271" s="4">
        <v>0</v>
      </c>
      <c r="G271" s="4">
        <v>133.76155758049191</v>
      </c>
      <c r="H271" s="4">
        <v>0</v>
      </c>
    </row>
    <row r="272" spans="1:8">
      <c r="A272" s="24">
        <v>39344</v>
      </c>
      <c r="B272" s="4">
        <v>153.56191505815838</v>
      </c>
      <c r="C272" s="4">
        <v>15.947594903493961</v>
      </c>
      <c r="D272" s="4">
        <v>0</v>
      </c>
      <c r="E272" s="4">
        <v>3.8527625741724041</v>
      </c>
      <c r="F272" s="4">
        <v>0</v>
      </c>
      <c r="G272" s="4">
        <v>133.76155758049191</v>
      </c>
      <c r="H272" s="4">
        <v>0</v>
      </c>
    </row>
    <row r="273" spans="1:8">
      <c r="A273" s="24">
        <v>39345</v>
      </c>
      <c r="B273" s="4">
        <v>153.56191505815838</v>
      </c>
      <c r="C273" s="4">
        <v>15.947594903493961</v>
      </c>
      <c r="D273" s="4">
        <v>0</v>
      </c>
      <c r="E273" s="4">
        <v>3.8527625741724041</v>
      </c>
      <c r="F273" s="4">
        <v>0</v>
      </c>
      <c r="G273" s="4">
        <v>133.76155758049191</v>
      </c>
      <c r="H273" s="4">
        <v>0</v>
      </c>
    </row>
    <row r="274" spans="1:8">
      <c r="A274" s="24">
        <v>39346</v>
      </c>
      <c r="B274" s="4">
        <v>153.58229705815839</v>
      </c>
      <c r="C274" s="4">
        <v>15.967976903493961</v>
      </c>
      <c r="D274" s="4">
        <v>0</v>
      </c>
      <c r="E274" s="4">
        <v>3.8527625741724041</v>
      </c>
      <c r="F274" s="4">
        <v>0</v>
      </c>
      <c r="G274" s="4">
        <v>133.76155758049191</v>
      </c>
      <c r="H274" s="4">
        <v>0</v>
      </c>
    </row>
    <row r="275" spans="1:8">
      <c r="A275" s="24">
        <v>39347</v>
      </c>
      <c r="B275" s="4">
        <v>153.58229705815839</v>
      </c>
      <c r="C275" s="4">
        <v>15.967976903493961</v>
      </c>
      <c r="D275" s="4">
        <v>0</v>
      </c>
      <c r="E275" s="4">
        <v>3.8527625741724041</v>
      </c>
      <c r="F275" s="4">
        <v>0</v>
      </c>
      <c r="G275" s="4">
        <v>133.76155758049191</v>
      </c>
      <c r="H275" s="4">
        <v>0</v>
      </c>
    </row>
    <row r="276" spans="1:8">
      <c r="A276" s="24">
        <v>39348</v>
      </c>
      <c r="B276" s="4">
        <v>153.58229705815839</v>
      </c>
      <c r="C276" s="4">
        <v>15.967976903493961</v>
      </c>
      <c r="D276" s="4">
        <v>0</v>
      </c>
      <c r="E276" s="4">
        <v>3.8527625741724041</v>
      </c>
      <c r="F276" s="4">
        <v>0</v>
      </c>
      <c r="G276" s="4">
        <v>133.76155758049191</v>
      </c>
      <c r="H276" s="4">
        <v>0</v>
      </c>
    </row>
    <row r="277" spans="1:8">
      <c r="A277" s="24">
        <v>39349</v>
      </c>
      <c r="B277" s="4">
        <v>153.60689405815839</v>
      </c>
      <c r="C277" s="4">
        <v>15.992573903493959</v>
      </c>
      <c r="D277" s="4">
        <v>0</v>
      </c>
      <c r="E277" s="4">
        <v>3.8527625741724041</v>
      </c>
      <c r="F277" s="4">
        <v>0</v>
      </c>
      <c r="G277" s="4">
        <v>133.76155758049191</v>
      </c>
      <c r="H277" s="4">
        <v>0</v>
      </c>
    </row>
    <row r="278" spans="1:8">
      <c r="A278" s="24">
        <v>39350</v>
      </c>
      <c r="B278" s="4">
        <v>153.60689405815839</v>
      </c>
      <c r="C278" s="4">
        <v>15.992573903493959</v>
      </c>
      <c r="D278" s="4">
        <v>0</v>
      </c>
      <c r="E278" s="4">
        <v>3.8527625741724041</v>
      </c>
      <c r="F278" s="4">
        <v>0</v>
      </c>
      <c r="G278" s="4">
        <v>133.76155758049191</v>
      </c>
      <c r="H278" s="4">
        <v>0</v>
      </c>
    </row>
    <row r="279" spans="1:8">
      <c r="A279" s="24">
        <v>39351</v>
      </c>
      <c r="B279" s="4">
        <v>153.66682505815839</v>
      </c>
      <c r="C279" s="4">
        <v>16.052504903493961</v>
      </c>
      <c r="D279" s="4">
        <v>0</v>
      </c>
      <c r="E279" s="4">
        <v>3.8527625741724041</v>
      </c>
      <c r="F279" s="4">
        <v>0</v>
      </c>
      <c r="G279" s="4">
        <v>133.76155758049191</v>
      </c>
      <c r="H279" s="4">
        <v>0</v>
      </c>
    </row>
    <row r="280" spans="1:8">
      <c r="A280" s="24">
        <v>39352</v>
      </c>
      <c r="B280" s="4">
        <v>153.7455210581584</v>
      </c>
      <c r="C280" s="4">
        <v>16.131200903493959</v>
      </c>
      <c r="D280" s="4">
        <v>0</v>
      </c>
      <c r="E280" s="4">
        <v>3.8527625741724041</v>
      </c>
      <c r="F280" s="4">
        <v>0</v>
      </c>
      <c r="G280" s="4">
        <v>133.76155758049191</v>
      </c>
      <c r="H280" s="4">
        <v>0</v>
      </c>
    </row>
    <row r="281" spans="1:8">
      <c r="A281" s="24">
        <v>39353</v>
      </c>
      <c r="B281" s="4">
        <v>153.76531805815839</v>
      </c>
      <c r="C281" s="4">
        <v>16.150997903493959</v>
      </c>
      <c r="D281" s="4">
        <v>0</v>
      </c>
      <c r="E281" s="4">
        <v>3.8527625741724041</v>
      </c>
      <c r="F281" s="4">
        <v>0</v>
      </c>
      <c r="G281" s="4">
        <v>133.76155758049191</v>
      </c>
      <c r="H281" s="4">
        <v>0</v>
      </c>
    </row>
    <row r="282" spans="1:8">
      <c r="A282" s="24">
        <v>39354</v>
      </c>
      <c r="B282" s="4">
        <v>153.76531805815839</v>
      </c>
      <c r="C282" s="4">
        <v>16.150997903493959</v>
      </c>
      <c r="D282" s="4">
        <v>0</v>
      </c>
      <c r="E282" s="4">
        <v>3.8527625741724041</v>
      </c>
      <c r="F282" s="4">
        <v>0</v>
      </c>
      <c r="G282" s="4">
        <v>133.76155758049191</v>
      </c>
      <c r="H282" s="4">
        <v>0</v>
      </c>
    </row>
    <row r="283" spans="1:8">
      <c r="A283" s="24">
        <v>39355</v>
      </c>
      <c r="B283" s="4">
        <v>153.76531805815839</v>
      </c>
      <c r="C283" s="4">
        <v>16.150997903493959</v>
      </c>
      <c r="D283" s="4">
        <v>0</v>
      </c>
      <c r="E283" s="4">
        <v>3.8527625741724041</v>
      </c>
      <c r="F283" s="4">
        <v>0</v>
      </c>
      <c r="G283" s="4">
        <v>133.76155758049191</v>
      </c>
      <c r="H283" s="4">
        <v>0</v>
      </c>
    </row>
    <row r="284" spans="1:8">
      <c r="A284" s="24">
        <v>39356</v>
      </c>
      <c r="B284" s="4">
        <v>153.79575905815838</v>
      </c>
      <c r="C284" s="4">
        <v>16.181438903493962</v>
      </c>
      <c r="D284" s="4">
        <v>0</v>
      </c>
      <c r="E284" s="4">
        <v>3.8527625741724041</v>
      </c>
      <c r="F284" s="4">
        <v>0</v>
      </c>
      <c r="G284" s="4">
        <v>133.76155758049191</v>
      </c>
      <c r="H284" s="4">
        <v>0</v>
      </c>
    </row>
    <row r="285" spans="1:8">
      <c r="A285" s="24">
        <v>39357</v>
      </c>
      <c r="B285" s="4">
        <v>153.84430705815839</v>
      </c>
      <c r="C285" s="4">
        <v>16.229986903493963</v>
      </c>
      <c r="D285" s="4">
        <v>0</v>
      </c>
      <c r="E285" s="4">
        <v>3.8527625741724041</v>
      </c>
      <c r="F285" s="4">
        <v>0</v>
      </c>
      <c r="G285" s="4">
        <v>133.76155758049191</v>
      </c>
      <c r="H285" s="4">
        <v>0</v>
      </c>
    </row>
    <row r="286" spans="1:8">
      <c r="A286" s="24">
        <v>39358</v>
      </c>
      <c r="B286" s="4">
        <v>153.97083105815838</v>
      </c>
      <c r="C286" s="4">
        <v>16.356510903493962</v>
      </c>
      <c r="D286" s="4">
        <v>0</v>
      </c>
      <c r="E286" s="4">
        <v>3.8527625741724041</v>
      </c>
      <c r="F286" s="4">
        <v>0</v>
      </c>
      <c r="G286" s="4">
        <v>133.76155758049191</v>
      </c>
      <c r="H286" s="4">
        <v>0</v>
      </c>
    </row>
    <row r="287" spans="1:8">
      <c r="A287" s="24">
        <v>39359</v>
      </c>
      <c r="B287" s="4">
        <v>153.9813060581584</v>
      </c>
      <c r="C287" s="4">
        <v>16.366985903493962</v>
      </c>
      <c r="D287" s="4">
        <v>0</v>
      </c>
      <c r="E287" s="4">
        <v>3.8527625741724041</v>
      </c>
      <c r="F287" s="4">
        <v>0</v>
      </c>
      <c r="G287" s="4">
        <v>133.76155758049191</v>
      </c>
      <c r="H287" s="4">
        <v>0</v>
      </c>
    </row>
    <row r="288" spans="1:8">
      <c r="A288" s="24">
        <v>39360</v>
      </c>
      <c r="B288" s="4">
        <v>153.99430905815839</v>
      </c>
      <c r="C288" s="4">
        <v>16.379988903493963</v>
      </c>
      <c r="D288" s="4">
        <v>0</v>
      </c>
      <c r="E288" s="4">
        <v>3.8527625741724041</v>
      </c>
      <c r="F288" s="4">
        <v>0</v>
      </c>
      <c r="G288" s="4">
        <v>133.76155758049191</v>
      </c>
      <c r="H288" s="4">
        <v>0</v>
      </c>
    </row>
    <row r="289" spans="1:8">
      <c r="A289" s="24">
        <v>39361</v>
      </c>
      <c r="B289" s="4">
        <v>153.99430905815839</v>
      </c>
      <c r="C289" s="4">
        <v>16.379988903493963</v>
      </c>
      <c r="D289" s="4">
        <v>0</v>
      </c>
      <c r="E289" s="4">
        <v>3.8527625741724041</v>
      </c>
      <c r="F289" s="4">
        <v>0</v>
      </c>
      <c r="G289" s="4">
        <v>133.76155758049191</v>
      </c>
      <c r="H289" s="4">
        <v>0</v>
      </c>
    </row>
    <row r="290" spans="1:8">
      <c r="A290" s="24">
        <v>39362</v>
      </c>
      <c r="B290" s="4">
        <v>153.99430905815839</v>
      </c>
      <c r="C290" s="4">
        <v>16.379988903493963</v>
      </c>
      <c r="D290" s="4">
        <v>0</v>
      </c>
      <c r="E290" s="4">
        <v>3.8527625741724041</v>
      </c>
      <c r="F290" s="4">
        <v>0</v>
      </c>
      <c r="G290" s="4">
        <v>133.76155758049191</v>
      </c>
      <c r="H290" s="4">
        <v>0</v>
      </c>
    </row>
    <row r="291" spans="1:8">
      <c r="A291" s="24">
        <v>39363</v>
      </c>
      <c r="B291" s="4">
        <v>154.05673205815842</v>
      </c>
      <c r="C291" s="4">
        <v>16.442411903493962</v>
      </c>
      <c r="D291" s="4">
        <v>0</v>
      </c>
      <c r="E291" s="4">
        <v>3.8527625741724041</v>
      </c>
      <c r="F291" s="4">
        <v>0</v>
      </c>
      <c r="G291" s="4">
        <v>133.76155758049191</v>
      </c>
      <c r="H291" s="4">
        <v>0</v>
      </c>
    </row>
    <row r="292" spans="1:8">
      <c r="A292" s="24">
        <v>39364</v>
      </c>
      <c r="B292" s="4">
        <v>154.05673205815842</v>
      </c>
      <c r="C292" s="4">
        <v>16.442411903493962</v>
      </c>
      <c r="D292" s="4">
        <v>0</v>
      </c>
      <c r="E292" s="4">
        <v>3.8527625741724041</v>
      </c>
      <c r="F292" s="4">
        <v>0</v>
      </c>
      <c r="G292" s="4">
        <v>133.76155758049191</v>
      </c>
      <c r="H292" s="4">
        <v>0</v>
      </c>
    </row>
    <row r="293" spans="1:8">
      <c r="A293" s="24">
        <v>39365</v>
      </c>
      <c r="B293" s="4">
        <v>154.06736805815839</v>
      </c>
      <c r="C293" s="4">
        <v>16.45304790349396</v>
      </c>
      <c r="D293" s="4">
        <v>0</v>
      </c>
      <c r="E293" s="4">
        <v>3.8527625741724041</v>
      </c>
      <c r="F293" s="4">
        <v>0</v>
      </c>
      <c r="G293" s="4">
        <v>133.76155758049191</v>
      </c>
      <c r="H293" s="4">
        <v>0</v>
      </c>
    </row>
    <row r="294" spans="1:8">
      <c r="A294" s="24">
        <v>39366</v>
      </c>
      <c r="B294" s="4">
        <v>154.0981520581584</v>
      </c>
      <c r="C294" s="4">
        <v>16.483831903493961</v>
      </c>
      <c r="D294" s="4">
        <v>0</v>
      </c>
      <c r="E294" s="4">
        <v>3.8527625741724041</v>
      </c>
      <c r="F294" s="4">
        <v>0</v>
      </c>
      <c r="G294" s="4">
        <v>133.76155758049191</v>
      </c>
      <c r="H294" s="4">
        <v>0</v>
      </c>
    </row>
    <row r="295" spans="1:8">
      <c r="A295" s="24">
        <v>39367</v>
      </c>
      <c r="B295" s="4">
        <v>154.10700705815842</v>
      </c>
      <c r="C295" s="4">
        <v>16.492686903493958</v>
      </c>
      <c r="D295" s="4">
        <v>0</v>
      </c>
      <c r="E295" s="4">
        <v>3.8527625741724041</v>
      </c>
      <c r="F295" s="4">
        <v>0</v>
      </c>
      <c r="G295" s="4">
        <v>133.76155758049191</v>
      </c>
      <c r="H295" s="4">
        <v>0</v>
      </c>
    </row>
    <row r="296" spans="1:8">
      <c r="A296" s="24">
        <v>39368</v>
      </c>
      <c r="B296" s="4">
        <v>154.10700705815842</v>
      </c>
      <c r="C296" s="4">
        <v>16.492686903493958</v>
      </c>
      <c r="D296" s="4">
        <v>0</v>
      </c>
      <c r="E296" s="4">
        <v>3.8527625741724041</v>
      </c>
      <c r="F296" s="4">
        <v>0</v>
      </c>
      <c r="G296" s="4">
        <v>133.76155758049191</v>
      </c>
      <c r="H296" s="4">
        <v>0</v>
      </c>
    </row>
    <row r="297" spans="1:8">
      <c r="A297" s="24">
        <v>39369</v>
      </c>
      <c r="B297" s="4">
        <v>154.10700705815842</v>
      </c>
      <c r="C297" s="4">
        <v>16.492686903493958</v>
      </c>
      <c r="D297" s="4">
        <v>0</v>
      </c>
      <c r="E297" s="4">
        <v>3.8527625741724041</v>
      </c>
      <c r="F297" s="4">
        <v>0</v>
      </c>
      <c r="G297" s="4">
        <v>133.76155758049191</v>
      </c>
      <c r="H297" s="4">
        <v>0</v>
      </c>
    </row>
    <row r="298" spans="1:8">
      <c r="A298" s="24">
        <v>39370</v>
      </c>
      <c r="B298" s="4">
        <v>154.10700705815842</v>
      </c>
      <c r="C298" s="4">
        <v>16.492686903493958</v>
      </c>
      <c r="D298" s="4">
        <v>0</v>
      </c>
      <c r="E298" s="4">
        <v>3.8527625741724041</v>
      </c>
      <c r="F298" s="4">
        <v>0</v>
      </c>
      <c r="G298" s="4">
        <v>133.76155758049191</v>
      </c>
      <c r="H298" s="4">
        <v>0</v>
      </c>
    </row>
    <row r="299" spans="1:8">
      <c r="A299" s="24">
        <v>39371</v>
      </c>
      <c r="B299" s="4">
        <v>154.10700705815842</v>
      </c>
      <c r="C299" s="4">
        <v>16.492686903493958</v>
      </c>
      <c r="D299" s="4">
        <v>0</v>
      </c>
      <c r="E299" s="4">
        <v>3.8527625741724041</v>
      </c>
      <c r="F299" s="4">
        <v>0</v>
      </c>
      <c r="G299" s="4">
        <v>133.76155758049191</v>
      </c>
      <c r="H299" s="4">
        <v>0</v>
      </c>
    </row>
    <row r="300" spans="1:8">
      <c r="A300" s="24">
        <v>39372</v>
      </c>
      <c r="B300" s="4">
        <v>154.10700705815842</v>
      </c>
      <c r="C300" s="4">
        <v>16.492686903493958</v>
      </c>
      <c r="D300" s="4">
        <v>0</v>
      </c>
      <c r="E300" s="4">
        <v>3.8527625741724041</v>
      </c>
      <c r="F300" s="4">
        <v>0</v>
      </c>
      <c r="G300" s="4">
        <v>133.76155758049191</v>
      </c>
      <c r="H300" s="4">
        <v>0</v>
      </c>
    </row>
    <row r="301" spans="1:8">
      <c r="A301" s="24">
        <v>39373</v>
      </c>
      <c r="B301" s="4">
        <v>154.10700705815842</v>
      </c>
      <c r="C301" s="4">
        <v>16.492686903493958</v>
      </c>
      <c r="D301" s="4">
        <v>0</v>
      </c>
      <c r="E301" s="4">
        <v>3.8527625741724041</v>
      </c>
      <c r="F301" s="4">
        <v>0</v>
      </c>
      <c r="G301" s="4">
        <v>133.76155758049191</v>
      </c>
      <c r="H301" s="4">
        <v>0</v>
      </c>
    </row>
    <row r="302" spans="1:8">
      <c r="A302" s="24">
        <v>39374</v>
      </c>
      <c r="B302" s="4">
        <v>154.17857405815843</v>
      </c>
      <c r="C302" s="4">
        <v>16.503138903493959</v>
      </c>
      <c r="D302" s="4">
        <v>0</v>
      </c>
      <c r="E302" s="4">
        <v>3.8527625741724041</v>
      </c>
      <c r="F302" s="4">
        <v>0</v>
      </c>
      <c r="G302" s="4">
        <v>133.82267258049188</v>
      </c>
      <c r="H302" s="4">
        <v>0</v>
      </c>
    </row>
    <row r="303" spans="1:8">
      <c r="A303" s="24">
        <v>39375</v>
      </c>
      <c r="B303" s="4">
        <v>154.17857405815843</v>
      </c>
      <c r="C303" s="4">
        <v>16.503138903493959</v>
      </c>
      <c r="D303" s="4">
        <v>0</v>
      </c>
      <c r="E303" s="4">
        <v>3.8527625741724041</v>
      </c>
      <c r="F303" s="4">
        <v>0</v>
      </c>
      <c r="G303" s="4">
        <v>133.82267258049188</v>
      </c>
      <c r="H303" s="4">
        <v>0</v>
      </c>
    </row>
    <row r="304" spans="1:8">
      <c r="A304" s="24">
        <v>39376</v>
      </c>
      <c r="B304" s="4">
        <v>154.17857405815843</v>
      </c>
      <c r="C304" s="4">
        <v>16.503138903493959</v>
      </c>
      <c r="D304" s="4">
        <v>0</v>
      </c>
      <c r="E304" s="4">
        <v>3.8527625741724041</v>
      </c>
      <c r="F304" s="4">
        <v>0</v>
      </c>
      <c r="G304" s="4">
        <v>133.82267258049188</v>
      </c>
      <c r="H304" s="4">
        <v>0</v>
      </c>
    </row>
    <row r="305" spans="1:8">
      <c r="A305" s="24">
        <v>39377</v>
      </c>
      <c r="B305" s="4">
        <v>154.17857405815843</v>
      </c>
      <c r="C305" s="4">
        <v>16.503138903493959</v>
      </c>
      <c r="D305" s="4">
        <v>0</v>
      </c>
      <c r="E305" s="4">
        <v>3.8527625741724041</v>
      </c>
      <c r="F305" s="4">
        <v>0</v>
      </c>
      <c r="G305" s="4">
        <v>133.82267258049188</v>
      </c>
      <c r="H305" s="4">
        <v>0</v>
      </c>
    </row>
    <row r="306" spans="1:8">
      <c r="A306" s="24">
        <v>39378</v>
      </c>
      <c r="B306" s="4">
        <v>154.91644605815844</v>
      </c>
      <c r="C306" s="4">
        <v>16.503138903493959</v>
      </c>
      <c r="D306" s="4">
        <v>0</v>
      </c>
      <c r="E306" s="4">
        <v>3.8527625741724041</v>
      </c>
      <c r="F306" s="4">
        <v>0</v>
      </c>
      <c r="G306" s="4">
        <v>134.56054458049189</v>
      </c>
      <c r="H306" s="4">
        <v>0</v>
      </c>
    </row>
    <row r="307" spans="1:8">
      <c r="A307" s="24">
        <v>39379</v>
      </c>
      <c r="B307" s="4">
        <v>154.91644605815844</v>
      </c>
      <c r="C307" s="4">
        <v>16.503138903493959</v>
      </c>
      <c r="D307" s="4">
        <v>0</v>
      </c>
      <c r="E307" s="4">
        <v>3.8527625741724041</v>
      </c>
      <c r="F307" s="4">
        <v>0</v>
      </c>
      <c r="G307" s="4">
        <v>134.56054458049189</v>
      </c>
      <c r="H307" s="4">
        <v>0</v>
      </c>
    </row>
    <row r="308" spans="1:8">
      <c r="A308" s="24">
        <v>39380</v>
      </c>
      <c r="B308" s="4">
        <v>155.51845205815843</v>
      </c>
      <c r="C308" s="4">
        <v>16.503138903493959</v>
      </c>
      <c r="D308" s="4">
        <v>0</v>
      </c>
      <c r="E308" s="4">
        <v>3.8527625741724041</v>
      </c>
      <c r="F308" s="4">
        <v>0</v>
      </c>
      <c r="G308" s="4">
        <v>135.16255058049188</v>
      </c>
      <c r="H308" s="4">
        <v>0</v>
      </c>
    </row>
    <row r="309" spans="1:8">
      <c r="A309" s="24">
        <v>39381</v>
      </c>
      <c r="B309" s="4">
        <v>155.93121905815843</v>
      </c>
      <c r="C309" s="4">
        <v>16.503138903493959</v>
      </c>
      <c r="D309" s="4">
        <v>0</v>
      </c>
      <c r="E309" s="4">
        <v>3.8527625741724041</v>
      </c>
      <c r="F309" s="4">
        <v>0</v>
      </c>
      <c r="G309" s="4">
        <v>135.57531758049188</v>
      </c>
      <c r="H309" s="4">
        <v>0</v>
      </c>
    </row>
    <row r="310" spans="1:8">
      <c r="A310" s="24">
        <v>39382</v>
      </c>
      <c r="B310" s="4">
        <v>155.93121905815843</v>
      </c>
      <c r="C310" s="4">
        <v>16.503138903493959</v>
      </c>
      <c r="D310" s="4">
        <v>0</v>
      </c>
      <c r="E310" s="4">
        <v>3.8527625741724041</v>
      </c>
      <c r="F310" s="4">
        <v>0</v>
      </c>
      <c r="G310" s="4">
        <v>135.57531758049188</v>
      </c>
      <c r="H310" s="4">
        <v>0</v>
      </c>
    </row>
    <row r="311" spans="1:8">
      <c r="A311" s="24">
        <v>39383</v>
      </c>
      <c r="B311" s="4">
        <v>155.93121905815843</v>
      </c>
      <c r="C311" s="4">
        <v>16.503138903493959</v>
      </c>
      <c r="D311" s="4">
        <v>0</v>
      </c>
      <c r="E311" s="4">
        <v>3.8527625741724041</v>
      </c>
      <c r="F311" s="4">
        <v>0</v>
      </c>
      <c r="G311" s="4">
        <v>135.57531758049188</v>
      </c>
      <c r="H311" s="4">
        <v>0</v>
      </c>
    </row>
    <row r="312" spans="1:8">
      <c r="A312" s="24">
        <v>39384</v>
      </c>
      <c r="B312" s="4">
        <v>156.13454105815842</v>
      </c>
      <c r="C312" s="4">
        <v>16.503138903493959</v>
      </c>
      <c r="D312" s="4">
        <v>0</v>
      </c>
      <c r="E312" s="4">
        <v>3.8527625741724041</v>
      </c>
      <c r="F312" s="4">
        <v>0</v>
      </c>
      <c r="G312" s="4">
        <v>135.77863958049187</v>
      </c>
      <c r="H312" s="4">
        <v>0</v>
      </c>
    </row>
    <row r="313" spans="1:8">
      <c r="A313" s="24">
        <v>39385</v>
      </c>
      <c r="B313" s="4">
        <v>156.48440705815841</v>
      </c>
      <c r="C313" s="4">
        <v>16.503138903493959</v>
      </c>
      <c r="D313" s="4">
        <v>0</v>
      </c>
      <c r="E313" s="4">
        <v>3.8527625741724041</v>
      </c>
      <c r="F313" s="4">
        <v>0</v>
      </c>
      <c r="G313" s="4">
        <v>136.12850558049189</v>
      </c>
      <c r="H313" s="4">
        <v>0</v>
      </c>
    </row>
    <row r="314" spans="1:8">
      <c r="A314" s="24">
        <v>39386</v>
      </c>
      <c r="B314" s="4">
        <v>156.99785305815843</v>
      </c>
      <c r="C314" s="4">
        <v>16.503138903493959</v>
      </c>
      <c r="D314" s="4">
        <v>0</v>
      </c>
      <c r="E314" s="4">
        <v>3.8527625741724041</v>
      </c>
      <c r="F314" s="4">
        <v>0</v>
      </c>
      <c r="G314" s="4">
        <v>136.64195158049188</v>
      </c>
      <c r="H314" s="4">
        <v>0</v>
      </c>
    </row>
    <row r="315" spans="1:8">
      <c r="A315" s="24">
        <v>39387</v>
      </c>
      <c r="B315" s="4">
        <v>156.99785305815843</v>
      </c>
      <c r="C315" s="4">
        <v>16.503138903493959</v>
      </c>
      <c r="D315" s="4">
        <v>0</v>
      </c>
      <c r="E315" s="4">
        <v>3.8527625741724041</v>
      </c>
      <c r="F315" s="4">
        <v>0</v>
      </c>
      <c r="G315" s="4">
        <v>136.64195158049188</v>
      </c>
      <c r="H315" s="4">
        <v>0</v>
      </c>
    </row>
    <row r="316" spans="1:8">
      <c r="A316" s="24">
        <v>39388</v>
      </c>
      <c r="B316" s="4">
        <v>157.12204905815841</v>
      </c>
      <c r="C316" s="4">
        <v>16.503138903493959</v>
      </c>
      <c r="D316" s="4">
        <v>0</v>
      </c>
      <c r="E316" s="4">
        <v>3.8527625741724041</v>
      </c>
      <c r="F316" s="4">
        <v>0</v>
      </c>
      <c r="G316" s="4">
        <v>136.76614758049186</v>
      </c>
      <c r="H316" s="4">
        <v>0</v>
      </c>
    </row>
    <row r="317" spans="1:8">
      <c r="A317" s="24">
        <v>39389</v>
      </c>
      <c r="B317" s="4">
        <v>157.12204905815841</v>
      </c>
      <c r="C317" s="4">
        <v>16.503138903493959</v>
      </c>
      <c r="D317" s="4">
        <v>0</v>
      </c>
      <c r="E317" s="4">
        <v>3.8527625741724041</v>
      </c>
      <c r="F317" s="4">
        <v>0</v>
      </c>
      <c r="G317" s="4">
        <v>136.76614758049186</v>
      </c>
      <c r="H317" s="4">
        <v>0</v>
      </c>
    </row>
    <row r="318" spans="1:8">
      <c r="A318" s="24">
        <v>39390</v>
      </c>
      <c r="B318" s="4">
        <v>157.12204905815841</v>
      </c>
      <c r="C318" s="4">
        <v>16.503138903493959</v>
      </c>
      <c r="D318" s="4">
        <v>0</v>
      </c>
      <c r="E318" s="4">
        <v>3.8527625741724041</v>
      </c>
      <c r="F318" s="4">
        <v>0</v>
      </c>
      <c r="G318" s="4">
        <v>136.76614758049186</v>
      </c>
      <c r="H318" s="4">
        <v>0</v>
      </c>
    </row>
    <row r="319" spans="1:8">
      <c r="A319" s="24">
        <v>39391</v>
      </c>
      <c r="B319" s="4">
        <v>159.8193810581584</v>
      </c>
      <c r="C319" s="4">
        <v>16.503138903493959</v>
      </c>
      <c r="D319" s="4">
        <v>0</v>
      </c>
      <c r="E319" s="4">
        <v>3.8527625741724041</v>
      </c>
      <c r="F319" s="4">
        <v>0</v>
      </c>
      <c r="G319" s="4">
        <v>139.46347958049188</v>
      </c>
      <c r="H319" s="4">
        <v>0</v>
      </c>
    </row>
    <row r="320" spans="1:8">
      <c r="A320" s="24">
        <v>39392</v>
      </c>
      <c r="B320" s="4">
        <v>159.9976590581584</v>
      </c>
      <c r="C320" s="4">
        <v>16.503138903493959</v>
      </c>
      <c r="D320" s="4">
        <v>0</v>
      </c>
      <c r="E320" s="4">
        <v>3.8527625741724041</v>
      </c>
      <c r="F320" s="4">
        <v>0</v>
      </c>
      <c r="G320" s="4">
        <v>139.64175758049186</v>
      </c>
      <c r="H320" s="4">
        <v>0</v>
      </c>
    </row>
    <row r="321" spans="1:8">
      <c r="A321" s="24">
        <v>39393</v>
      </c>
      <c r="B321" s="4">
        <v>159.9976590581584</v>
      </c>
      <c r="C321" s="4">
        <v>16.503138903493959</v>
      </c>
      <c r="D321" s="4">
        <v>0</v>
      </c>
      <c r="E321" s="4">
        <v>3.8527625741724041</v>
      </c>
      <c r="F321" s="4">
        <v>0</v>
      </c>
      <c r="G321" s="4">
        <v>139.64175758049186</v>
      </c>
      <c r="H321" s="4">
        <v>0</v>
      </c>
    </row>
    <row r="322" spans="1:8">
      <c r="A322" s="24">
        <v>39394</v>
      </c>
      <c r="B322" s="4">
        <v>159.9976590581584</v>
      </c>
      <c r="C322" s="4">
        <v>16.503138903493959</v>
      </c>
      <c r="D322" s="4">
        <v>0</v>
      </c>
      <c r="E322" s="4">
        <v>3.8527625741724041</v>
      </c>
      <c r="F322" s="4">
        <v>0</v>
      </c>
      <c r="G322" s="4">
        <v>139.64175758049186</v>
      </c>
      <c r="H322" s="4">
        <v>0</v>
      </c>
    </row>
    <row r="323" spans="1:8">
      <c r="A323" s="24">
        <v>39395</v>
      </c>
      <c r="B323" s="4">
        <v>160.81844405815841</v>
      </c>
      <c r="C323" s="4">
        <v>16.503138903493959</v>
      </c>
      <c r="D323" s="4">
        <v>0</v>
      </c>
      <c r="E323" s="4">
        <v>3.8527625741724041</v>
      </c>
      <c r="F323" s="4">
        <v>0</v>
      </c>
      <c r="G323" s="4">
        <v>140.46254258049186</v>
      </c>
      <c r="H323" s="4">
        <v>0</v>
      </c>
    </row>
    <row r="324" spans="1:8">
      <c r="A324" s="24">
        <v>39396</v>
      </c>
      <c r="B324" s="4">
        <v>160.81844405815841</v>
      </c>
      <c r="C324" s="4">
        <v>16.503138903493959</v>
      </c>
      <c r="D324" s="4">
        <v>0</v>
      </c>
      <c r="E324" s="4">
        <v>3.8527625741724041</v>
      </c>
      <c r="F324" s="4">
        <v>0</v>
      </c>
      <c r="G324" s="4">
        <v>140.46254258049186</v>
      </c>
      <c r="H324" s="4">
        <v>0</v>
      </c>
    </row>
    <row r="325" spans="1:8">
      <c r="A325" s="24">
        <v>39397</v>
      </c>
      <c r="B325" s="4">
        <v>160.81844405815841</v>
      </c>
      <c r="C325" s="4">
        <v>16.503138903493959</v>
      </c>
      <c r="D325" s="4">
        <v>0</v>
      </c>
      <c r="E325" s="4">
        <v>3.8527625741724041</v>
      </c>
      <c r="F325" s="4">
        <v>0</v>
      </c>
      <c r="G325" s="4">
        <v>140.46254258049186</v>
      </c>
      <c r="H325" s="4">
        <v>0</v>
      </c>
    </row>
    <row r="326" spans="1:8">
      <c r="A326" s="24">
        <v>39398</v>
      </c>
      <c r="B326" s="4">
        <v>160.81844405815841</v>
      </c>
      <c r="C326" s="4">
        <v>16.503138903493959</v>
      </c>
      <c r="D326" s="4">
        <v>0</v>
      </c>
      <c r="E326" s="4">
        <v>3.8527625741724041</v>
      </c>
      <c r="F326" s="4">
        <v>0</v>
      </c>
      <c r="G326" s="4">
        <v>140.46254258049186</v>
      </c>
      <c r="H326" s="4">
        <v>0</v>
      </c>
    </row>
    <row r="327" spans="1:8">
      <c r="A327" s="24">
        <v>39399</v>
      </c>
      <c r="B327" s="4">
        <v>162.86229805815839</v>
      </c>
      <c r="C327" s="4">
        <v>16.503138903493959</v>
      </c>
      <c r="D327" s="4">
        <v>0</v>
      </c>
      <c r="E327" s="4">
        <v>3.8527625741724041</v>
      </c>
      <c r="F327" s="4">
        <v>0</v>
      </c>
      <c r="G327" s="4">
        <v>142.50639658049187</v>
      </c>
      <c r="H327" s="4">
        <v>0</v>
      </c>
    </row>
    <row r="328" spans="1:8">
      <c r="A328" s="24">
        <v>39400</v>
      </c>
      <c r="B328" s="4">
        <v>163.6317670581584</v>
      </c>
      <c r="C328" s="4">
        <v>16.503138903493959</v>
      </c>
      <c r="D328" s="4">
        <v>0</v>
      </c>
      <c r="E328" s="4">
        <v>3.8527625741724041</v>
      </c>
      <c r="F328" s="4">
        <v>0</v>
      </c>
      <c r="G328" s="4">
        <v>143.27586558049185</v>
      </c>
      <c r="H328" s="4">
        <v>0</v>
      </c>
    </row>
    <row r="329" spans="1:8">
      <c r="A329" s="24">
        <v>39401</v>
      </c>
      <c r="B329" s="4">
        <v>163.6317670581584</v>
      </c>
      <c r="C329" s="4">
        <v>16.503138903493959</v>
      </c>
      <c r="D329" s="4">
        <v>0</v>
      </c>
      <c r="E329" s="4">
        <v>3.8527625741724041</v>
      </c>
      <c r="F329" s="4">
        <v>0</v>
      </c>
      <c r="G329" s="4">
        <v>143.27586558049185</v>
      </c>
      <c r="H329" s="4">
        <v>0</v>
      </c>
    </row>
    <row r="330" spans="1:8">
      <c r="A330" s="24">
        <v>39402</v>
      </c>
      <c r="B330" s="4">
        <v>163.6317670581584</v>
      </c>
      <c r="C330" s="4">
        <v>16.503138903493959</v>
      </c>
      <c r="D330" s="4">
        <v>0</v>
      </c>
      <c r="E330" s="4">
        <v>3.8527625741724041</v>
      </c>
      <c r="F330" s="4">
        <v>0</v>
      </c>
      <c r="G330" s="4">
        <v>143.27586558049185</v>
      </c>
      <c r="H330" s="4">
        <v>0</v>
      </c>
    </row>
    <row r="331" spans="1:8">
      <c r="A331" s="24">
        <v>39403</v>
      </c>
      <c r="B331" s="4">
        <v>163.6317670581584</v>
      </c>
      <c r="C331" s="4">
        <v>16.503138903493959</v>
      </c>
      <c r="D331" s="4">
        <v>0</v>
      </c>
      <c r="E331" s="4">
        <v>3.8527625741724041</v>
      </c>
      <c r="F331" s="4">
        <v>0</v>
      </c>
      <c r="G331" s="4">
        <v>143.27586558049185</v>
      </c>
      <c r="H331" s="4">
        <v>0</v>
      </c>
    </row>
    <row r="332" spans="1:8">
      <c r="A332" s="24">
        <v>39404</v>
      </c>
      <c r="B332" s="4">
        <v>163.6317670581584</v>
      </c>
      <c r="C332" s="4">
        <v>16.503138903493959</v>
      </c>
      <c r="D332" s="4">
        <v>0</v>
      </c>
      <c r="E332" s="4">
        <v>3.8527625741724041</v>
      </c>
      <c r="F332" s="4">
        <v>0</v>
      </c>
      <c r="G332" s="4">
        <v>143.27586558049185</v>
      </c>
      <c r="H332" s="4">
        <v>0</v>
      </c>
    </row>
    <row r="333" spans="1:8">
      <c r="A333" s="24">
        <v>39405</v>
      </c>
      <c r="B333" s="4">
        <v>163.6317670581584</v>
      </c>
      <c r="C333" s="4">
        <v>16.503138903493959</v>
      </c>
      <c r="D333" s="4">
        <v>0</v>
      </c>
      <c r="E333" s="4">
        <v>3.8527625741724041</v>
      </c>
      <c r="F333" s="4">
        <v>0</v>
      </c>
      <c r="G333" s="4">
        <v>143.27586558049185</v>
      </c>
      <c r="H333" s="4">
        <v>0</v>
      </c>
    </row>
    <row r="334" spans="1:8">
      <c r="A334" s="24">
        <v>39406</v>
      </c>
      <c r="B334" s="4">
        <v>163.6317670581584</v>
      </c>
      <c r="C334" s="4">
        <v>16.503138903493959</v>
      </c>
      <c r="D334" s="4">
        <v>0</v>
      </c>
      <c r="E334" s="4">
        <v>3.8527625741724041</v>
      </c>
      <c r="F334" s="4">
        <v>0</v>
      </c>
      <c r="G334" s="4">
        <v>143.27586558049185</v>
      </c>
      <c r="H334" s="4">
        <v>0</v>
      </c>
    </row>
    <row r="335" spans="1:8">
      <c r="A335" s="24">
        <v>39407</v>
      </c>
      <c r="B335" s="4">
        <v>163.6317670581584</v>
      </c>
      <c r="C335" s="4">
        <v>16.503138903493959</v>
      </c>
      <c r="D335" s="4">
        <v>0</v>
      </c>
      <c r="E335" s="4">
        <v>3.8527625741724041</v>
      </c>
      <c r="F335" s="4">
        <v>0</v>
      </c>
      <c r="G335" s="4">
        <v>143.27586558049185</v>
      </c>
      <c r="H335" s="4">
        <v>0</v>
      </c>
    </row>
    <row r="336" spans="1:8">
      <c r="A336" s="24">
        <v>39408</v>
      </c>
      <c r="B336" s="4">
        <v>163.6317670581584</v>
      </c>
      <c r="C336" s="4">
        <v>16.503138903493959</v>
      </c>
      <c r="D336" s="4">
        <v>0</v>
      </c>
      <c r="E336" s="4">
        <v>3.8527625741724041</v>
      </c>
      <c r="F336" s="4">
        <v>0</v>
      </c>
      <c r="G336" s="4">
        <v>143.27586558049185</v>
      </c>
      <c r="H336" s="4">
        <v>0</v>
      </c>
    </row>
    <row r="337" spans="1:8">
      <c r="A337" s="24">
        <v>39409</v>
      </c>
      <c r="B337" s="4">
        <v>163.6317670581584</v>
      </c>
      <c r="C337" s="4">
        <v>16.503138903493959</v>
      </c>
      <c r="D337" s="4">
        <v>0</v>
      </c>
      <c r="E337" s="4">
        <v>3.8527625741724041</v>
      </c>
      <c r="F337" s="4">
        <v>0</v>
      </c>
      <c r="G337" s="4">
        <v>143.27586558049185</v>
      </c>
      <c r="H337" s="4">
        <v>0</v>
      </c>
    </row>
    <row r="338" spans="1:8">
      <c r="A338" s="24">
        <v>39410</v>
      </c>
      <c r="B338" s="4">
        <v>163.6317670581584</v>
      </c>
      <c r="C338" s="4">
        <v>16.503138903493959</v>
      </c>
      <c r="D338" s="4">
        <v>0</v>
      </c>
      <c r="E338" s="4">
        <v>3.8527625741724041</v>
      </c>
      <c r="F338" s="4">
        <v>0</v>
      </c>
      <c r="G338" s="4">
        <v>143.27586558049185</v>
      </c>
      <c r="H338" s="4">
        <v>0</v>
      </c>
    </row>
    <row r="339" spans="1:8">
      <c r="A339" s="24">
        <v>39411</v>
      </c>
      <c r="B339" s="4">
        <v>163.6317670581584</v>
      </c>
      <c r="C339" s="4">
        <v>16.503138903493959</v>
      </c>
      <c r="D339" s="4">
        <v>0</v>
      </c>
      <c r="E339" s="4">
        <v>3.8527625741724041</v>
      </c>
      <c r="F339" s="4">
        <v>0</v>
      </c>
      <c r="G339" s="4">
        <v>143.27586558049185</v>
      </c>
      <c r="H339" s="4">
        <v>0</v>
      </c>
    </row>
    <row r="340" spans="1:8">
      <c r="A340" s="24">
        <v>39412</v>
      </c>
      <c r="B340" s="4">
        <v>164.4866400581584</v>
      </c>
      <c r="C340" s="4">
        <v>16.503138903493959</v>
      </c>
      <c r="D340" s="4">
        <v>0</v>
      </c>
      <c r="E340" s="4">
        <v>3.8527625741724041</v>
      </c>
      <c r="F340" s="4">
        <v>0</v>
      </c>
      <c r="G340" s="4">
        <v>144.13073858049185</v>
      </c>
      <c r="H340" s="4">
        <v>0</v>
      </c>
    </row>
    <row r="341" spans="1:8">
      <c r="A341" s="24">
        <v>39413</v>
      </c>
      <c r="B341" s="4">
        <v>165.54268305815842</v>
      </c>
      <c r="C341" s="4">
        <v>16.503138903493959</v>
      </c>
      <c r="D341" s="4">
        <v>0</v>
      </c>
      <c r="E341" s="4">
        <v>3.8527625741724041</v>
      </c>
      <c r="F341" s="4">
        <v>0</v>
      </c>
      <c r="G341" s="4">
        <v>145.18678158049187</v>
      </c>
      <c r="H341" s="4">
        <v>0</v>
      </c>
    </row>
    <row r="342" spans="1:8">
      <c r="A342" s="24">
        <v>39414</v>
      </c>
      <c r="B342" s="4">
        <v>165.54268305815842</v>
      </c>
      <c r="C342" s="4">
        <v>16.503138903493959</v>
      </c>
      <c r="D342" s="4">
        <v>0</v>
      </c>
      <c r="E342" s="4">
        <v>3.8527625741724041</v>
      </c>
      <c r="F342" s="4">
        <v>0</v>
      </c>
      <c r="G342" s="4">
        <v>145.18678158049187</v>
      </c>
      <c r="H342" s="4">
        <v>0</v>
      </c>
    </row>
    <row r="343" spans="1:8">
      <c r="A343" s="24">
        <v>39415</v>
      </c>
      <c r="B343" s="4">
        <v>165.91878605815842</v>
      </c>
      <c r="C343" s="4">
        <v>16.503138903493959</v>
      </c>
      <c r="D343" s="4">
        <v>0</v>
      </c>
      <c r="E343" s="4">
        <v>3.8527625741724041</v>
      </c>
      <c r="F343" s="4">
        <v>0</v>
      </c>
      <c r="G343" s="4">
        <v>145.56288458049187</v>
      </c>
      <c r="H343" s="4">
        <v>0</v>
      </c>
    </row>
    <row r="344" spans="1:8">
      <c r="A344" s="24">
        <v>39416</v>
      </c>
      <c r="B344" s="4">
        <v>166.01580505815841</v>
      </c>
      <c r="C344" s="4">
        <v>16.503138903493959</v>
      </c>
      <c r="D344" s="4">
        <v>0</v>
      </c>
      <c r="E344" s="4">
        <v>3.8527625741724041</v>
      </c>
      <c r="F344" s="4">
        <v>0</v>
      </c>
      <c r="G344" s="4">
        <v>145.65990358049186</v>
      </c>
      <c r="H344" s="4">
        <v>0</v>
      </c>
    </row>
    <row r="345" spans="1:8">
      <c r="A345" s="24">
        <v>39417</v>
      </c>
      <c r="B345" s="4">
        <v>166.01580505815841</v>
      </c>
      <c r="C345" s="4">
        <v>16.503138903493959</v>
      </c>
      <c r="D345" s="4">
        <v>0</v>
      </c>
      <c r="E345" s="4">
        <v>3.8527625741724041</v>
      </c>
      <c r="F345" s="4">
        <v>0</v>
      </c>
      <c r="G345" s="4">
        <v>145.65990358049186</v>
      </c>
      <c r="H345" s="4">
        <v>0</v>
      </c>
    </row>
    <row r="346" spans="1:8">
      <c r="A346" s="24">
        <v>39418</v>
      </c>
      <c r="B346" s="4">
        <v>166.01580505815841</v>
      </c>
      <c r="C346" s="4">
        <v>16.503138903493959</v>
      </c>
      <c r="D346" s="4">
        <v>0</v>
      </c>
      <c r="E346" s="4">
        <v>3.8527625741724041</v>
      </c>
      <c r="F346" s="4">
        <v>0</v>
      </c>
      <c r="G346" s="4">
        <v>145.65990358049186</v>
      </c>
      <c r="H346" s="4">
        <v>0</v>
      </c>
    </row>
    <row r="347" spans="1:8">
      <c r="A347" s="24">
        <v>39419</v>
      </c>
      <c r="B347" s="4">
        <v>166.06212405815839</v>
      </c>
      <c r="C347" s="4">
        <v>16.503138903493959</v>
      </c>
      <c r="D347" s="4">
        <v>0</v>
      </c>
      <c r="E347" s="4">
        <v>3.8527625741724041</v>
      </c>
      <c r="F347" s="4">
        <v>0</v>
      </c>
      <c r="G347" s="4">
        <v>145.70622258049187</v>
      </c>
      <c r="H347" s="4">
        <v>0</v>
      </c>
    </row>
    <row r="348" spans="1:8">
      <c r="A348" s="24">
        <v>39420</v>
      </c>
      <c r="B348" s="4">
        <v>166.06212405815839</v>
      </c>
      <c r="C348" s="4">
        <v>16.503138903493959</v>
      </c>
      <c r="D348" s="4">
        <v>0</v>
      </c>
      <c r="E348" s="4">
        <v>3.8527625741724041</v>
      </c>
      <c r="F348" s="4">
        <v>0</v>
      </c>
      <c r="G348" s="4">
        <v>145.70622258049187</v>
      </c>
      <c r="H348" s="4">
        <v>0</v>
      </c>
    </row>
    <row r="349" spans="1:8">
      <c r="A349" s="24">
        <v>39421</v>
      </c>
      <c r="B349" s="4">
        <v>166.06212405815839</v>
      </c>
      <c r="C349" s="4">
        <v>16.503138903493959</v>
      </c>
      <c r="D349" s="4">
        <v>0</v>
      </c>
      <c r="E349" s="4">
        <v>3.8527625741724041</v>
      </c>
      <c r="F349" s="4">
        <v>0</v>
      </c>
      <c r="G349" s="4">
        <v>145.70622258049187</v>
      </c>
      <c r="H349" s="4">
        <v>0</v>
      </c>
    </row>
    <row r="350" spans="1:8">
      <c r="A350" s="24">
        <v>39422</v>
      </c>
      <c r="B350" s="4">
        <v>166.53875205815839</v>
      </c>
      <c r="C350" s="4">
        <v>16.503138903493959</v>
      </c>
      <c r="D350" s="4">
        <v>0</v>
      </c>
      <c r="E350" s="4">
        <v>3.8527625741724041</v>
      </c>
      <c r="F350" s="4">
        <v>0</v>
      </c>
      <c r="G350" s="4">
        <v>146.18285058049184</v>
      </c>
      <c r="H350" s="4">
        <v>0</v>
      </c>
    </row>
    <row r="351" spans="1:8">
      <c r="A351" s="24">
        <v>39423</v>
      </c>
      <c r="B351" s="4">
        <v>166.57796105815839</v>
      </c>
      <c r="C351" s="4">
        <v>16.503138903493959</v>
      </c>
      <c r="D351" s="4">
        <v>0</v>
      </c>
      <c r="E351" s="4">
        <v>3.8527625741724041</v>
      </c>
      <c r="F351" s="4">
        <v>0</v>
      </c>
      <c r="G351" s="4">
        <v>146.22205958049184</v>
      </c>
      <c r="H351" s="4">
        <v>0</v>
      </c>
    </row>
    <row r="352" spans="1:8">
      <c r="A352" s="24">
        <v>39424</v>
      </c>
      <c r="B352" s="4">
        <v>166.57796105815839</v>
      </c>
      <c r="C352" s="4">
        <v>16.503138903493959</v>
      </c>
      <c r="D352" s="4">
        <v>0</v>
      </c>
      <c r="E352" s="4">
        <v>3.8527625741724041</v>
      </c>
      <c r="F352" s="4">
        <v>0</v>
      </c>
      <c r="G352" s="4">
        <v>146.22205958049184</v>
      </c>
      <c r="H352" s="4">
        <v>0</v>
      </c>
    </row>
    <row r="353" spans="1:8">
      <c r="A353" s="24">
        <v>39425</v>
      </c>
      <c r="B353" s="4">
        <v>166.57796105815839</v>
      </c>
      <c r="C353" s="4">
        <v>16.503138903493959</v>
      </c>
      <c r="D353" s="4">
        <v>0</v>
      </c>
      <c r="E353" s="4">
        <v>3.8527625741724041</v>
      </c>
      <c r="F353" s="4">
        <v>0</v>
      </c>
      <c r="G353" s="4">
        <v>146.22205958049184</v>
      </c>
      <c r="H353" s="4">
        <v>0</v>
      </c>
    </row>
    <row r="354" spans="1:8">
      <c r="A354" s="24">
        <v>39426</v>
      </c>
      <c r="B354" s="4">
        <v>166.8066380581584</v>
      </c>
      <c r="C354" s="4">
        <v>16.503138903493959</v>
      </c>
      <c r="D354" s="4">
        <v>0</v>
      </c>
      <c r="E354" s="4">
        <v>3.8527625741724041</v>
      </c>
      <c r="F354" s="4">
        <v>0</v>
      </c>
      <c r="G354" s="4">
        <v>146.45073658049185</v>
      </c>
      <c r="H354" s="4">
        <v>0</v>
      </c>
    </row>
    <row r="355" spans="1:8">
      <c r="A355" s="24">
        <v>39427</v>
      </c>
      <c r="B355" s="4">
        <v>166.80668905815841</v>
      </c>
      <c r="C355" s="4">
        <v>16.503138903493959</v>
      </c>
      <c r="D355" s="4">
        <v>0</v>
      </c>
      <c r="E355" s="4">
        <v>3.8527625741724041</v>
      </c>
      <c r="F355" s="4">
        <v>0</v>
      </c>
      <c r="G355" s="4">
        <v>146.45078758049186</v>
      </c>
      <c r="H355" s="4">
        <v>0</v>
      </c>
    </row>
    <row r="356" spans="1:8">
      <c r="A356" s="24">
        <v>39428</v>
      </c>
      <c r="B356" s="4">
        <v>171.7860920581584</v>
      </c>
      <c r="C356" s="4">
        <v>16.503138903493959</v>
      </c>
      <c r="D356" s="4">
        <v>0</v>
      </c>
      <c r="E356" s="4">
        <v>3.8527625741724041</v>
      </c>
      <c r="F356" s="4">
        <v>0</v>
      </c>
      <c r="G356" s="4">
        <v>151.43019058049185</v>
      </c>
      <c r="H356" s="4">
        <v>0</v>
      </c>
    </row>
    <row r="357" spans="1:8">
      <c r="A357" s="24">
        <v>39429</v>
      </c>
      <c r="B357" s="4">
        <v>172.00432805815839</v>
      </c>
      <c r="C357" s="4">
        <v>16.503138903493959</v>
      </c>
      <c r="D357" s="4">
        <v>0</v>
      </c>
      <c r="E357" s="4">
        <v>3.8527625741724041</v>
      </c>
      <c r="F357" s="4">
        <v>0</v>
      </c>
      <c r="G357" s="4">
        <v>151.64842658049184</v>
      </c>
      <c r="H357" s="4">
        <v>0</v>
      </c>
    </row>
    <row r="358" spans="1:8">
      <c r="A358" s="24">
        <v>39430</v>
      </c>
      <c r="B358" s="4">
        <v>172.00432805815839</v>
      </c>
      <c r="C358" s="4">
        <v>16.503138903493959</v>
      </c>
      <c r="D358" s="4">
        <v>0</v>
      </c>
      <c r="E358" s="4">
        <v>3.8527625741724041</v>
      </c>
      <c r="F358" s="4">
        <v>0</v>
      </c>
      <c r="G358" s="4">
        <v>151.64842658049184</v>
      </c>
      <c r="H358" s="4">
        <v>0</v>
      </c>
    </row>
    <row r="359" spans="1:8">
      <c r="A359" s="24">
        <v>39431</v>
      </c>
      <c r="B359" s="4">
        <v>172.00432805815839</v>
      </c>
      <c r="C359" s="4">
        <v>16.503138903493959</v>
      </c>
      <c r="D359" s="4">
        <v>0</v>
      </c>
      <c r="E359" s="4">
        <v>3.8527625741724041</v>
      </c>
      <c r="F359" s="4">
        <v>0</v>
      </c>
      <c r="G359" s="4">
        <v>151.64842658049184</v>
      </c>
      <c r="H359" s="4">
        <v>0</v>
      </c>
    </row>
    <row r="360" spans="1:8">
      <c r="A360" s="24">
        <v>39432</v>
      </c>
      <c r="B360" s="4">
        <v>172.00432805815839</v>
      </c>
      <c r="C360" s="4">
        <v>16.503138903493959</v>
      </c>
      <c r="D360" s="4">
        <v>0</v>
      </c>
      <c r="E360" s="4">
        <v>3.8527625741724041</v>
      </c>
      <c r="F360" s="4">
        <v>0</v>
      </c>
      <c r="G360" s="4">
        <v>151.64842658049184</v>
      </c>
      <c r="H360" s="4">
        <v>0</v>
      </c>
    </row>
    <row r="361" spans="1:8">
      <c r="A361" s="24">
        <v>39433</v>
      </c>
      <c r="B361" s="4">
        <v>172.00432805815839</v>
      </c>
      <c r="C361" s="4">
        <v>16.503138903493959</v>
      </c>
      <c r="D361" s="4">
        <v>0</v>
      </c>
      <c r="E361" s="4">
        <v>3.8527625741724041</v>
      </c>
      <c r="F361" s="4">
        <v>0</v>
      </c>
      <c r="G361" s="4">
        <v>151.64842658049184</v>
      </c>
      <c r="H361" s="4">
        <v>0</v>
      </c>
    </row>
    <row r="362" spans="1:8">
      <c r="A362" s="24">
        <v>39434</v>
      </c>
      <c r="B362" s="4">
        <v>172.83210705815841</v>
      </c>
      <c r="C362" s="4">
        <v>16.503138903493959</v>
      </c>
      <c r="D362" s="4">
        <v>0</v>
      </c>
      <c r="E362" s="4">
        <v>3.8527625741724041</v>
      </c>
      <c r="F362" s="4">
        <v>0</v>
      </c>
      <c r="G362" s="4">
        <v>152.47620558049186</v>
      </c>
      <c r="H362" s="4">
        <v>0</v>
      </c>
    </row>
    <row r="363" spans="1:8">
      <c r="A363" s="24">
        <v>39435</v>
      </c>
      <c r="B363" s="4">
        <v>173.19617905815838</v>
      </c>
      <c r="C363" s="4">
        <v>16.503138903493959</v>
      </c>
      <c r="D363" s="4">
        <v>0</v>
      </c>
      <c r="E363" s="4">
        <v>3.8527625741724041</v>
      </c>
      <c r="F363" s="4">
        <v>0</v>
      </c>
      <c r="G363" s="4">
        <v>152.84027758049186</v>
      </c>
      <c r="H363" s="4">
        <v>0</v>
      </c>
    </row>
    <row r="364" spans="1:8">
      <c r="A364" s="24">
        <v>39436</v>
      </c>
      <c r="B364" s="4">
        <v>174.63412705815838</v>
      </c>
      <c r="C364" s="4">
        <v>16.503138903493959</v>
      </c>
      <c r="D364" s="4">
        <v>0</v>
      </c>
      <c r="E364" s="4">
        <v>3.8527625741724041</v>
      </c>
      <c r="F364" s="4">
        <v>0</v>
      </c>
      <c r="G364" s="4">
        <v>154.27822558049186</v>
      </c>
      <c r="H364" s="4">
        <v>0</v>
      </c>
    </row>
    <row r="365" spans="1:8">
      <c r="A365" s="24">
        <v>39437</v>
      </c>
      <c r="B365" s="4">
        <v>174.63412705815838</v>
      </c>
      <c r="C365" s="4">
        <v>16.503138903493959</v>
      </c>
      <c r="D365" s="4">
        <v>0</v>
      </c>
      <c r="E365" s="4">
        <v>3.8527625741724041</v>
      </c>
      <c r="F365" s="4">
        <v>0</v>
      </c>
      <c r="G365" s="4">
        <v>154.27822558049186</v>
      </c>
      <c r="H365" s="4">
        <v>0</v>
      </c>
    </row>
    <row r="366" spans="1:8">
      <c r="A366" s="24">
        <v>39438</v>
      </c>
      <c r="B366" s="4">
        <v>174.63412705815838</v>
      </c>
      <c r="C366" s="4">
        <v>16.503138903493959</v>
      </c>
      <c r="D366" s="4">
        <v>0</v>
      </c>
      <c r="E366" s="4">
        <v>3.8527625741724041</v>
      </c>
      <c r="F366" s="4">
        <v>0</v>
      </c>
      <c r="G366" s="4">
        <v>154.27822558049186</v>
      </c>
      <c r="H366" s="4">
        <v>0</v>
      </c>
    </row>
    <row r="367" spans="1:8">
      <c r="A367" s="24">
        <v>39439</v>
      </c>
      <c r="B367" s="4">
        <v>174.63412705815838</v>
      </c>
      <c r="C367" s="4">
        <v>16.503138903493959</v>
      </c>
      <c r="D367" s="4">
        <v>0</v>
      </c>
      <c r="E367" s="4">
        <v>3.8527625741724041</v>
      </c>
      <c r="F367" s="4">
        <v>0</v>
      </c>
      <c r="G367" s="4">
        <v>154.27822558049186</v>
      </c>
      <c r="H367" s="4">
        <v>0</v>
      </c>
    </row>
    <row r="368" spans="1:8">
      <c r="A368" s="24">
        <v>39440</v>
      </c>
      <c r="B368" s="4">
        <v>174.63412705815838</v>
      </c>
      <c r="C368" s="4">
        <v>16.503138903493959</v>
      </c>
      <c r="D368" s="4">
        <v>0</v>
      </c>
      <c r="E368" s="4">
        <v>3.8527625741724041</v>
      </c>
      <c r="F368" s="4">
        <v>0</v>
      </c>
      <c r="G368" s="4">
        <v>154.27822558049186</v>
      </c>
      <c r="H368" s="4">
        <v>0</v>
      </c>
    </row>
    <row r="369" spans="1:8">
      <c r="A369" s="24">
        <v>39441</v>
      </c>
      <c r="B369" s="4">
        <v>174.63412705815838</v>
      </c>
      <c r="C369" s="4">
        <v>16.503138903493959</v>
      </c>
      <c r="D369" s="4">
        <v>0</v>
      </c>
      <c r="E369" s="4">
        <v>3.8527625741724041</v>
      </c>
      <c r="F369" s="4">
        <v>0</v>
      </c>
      <c r="G369" s="4">
        <v>154.27822558049186</v>
      </c>
      <c r="H369" s="4">
        <v>0</v>
      </c>
    </row>
    <row r="370" spans="1:8">
      <c r="A370" s="24">
        <v>39442</v>
      </c>
      <c r="B370" s="4">
        <v>174.63412705815838</v>
      </c>
      <c r="C370" s="4">
        <v>16.503138903493959</v>
      </c>
      <c r="D370" s="4">
        <v>0</v>
      </c>
      <c r="E370" s="4">
        <v>3.8527625741724041</v>
      </c>
      <c r="F370" s="4">
        <v>0</v>
      </c>
      <c r="G370" s="4">
        <v>154.27822558049186</v>
      </c>
      <c r="H370" s="4">
        <v>0</v>
      </c>
    </row>
    <row r="371" spans="1:8">
      <c r="A371" s="24">
        <v>39443</v>
      </c>
      <c r="B371" s="4">
        <v>175.26506205815841</v>
      </c>
      <c r="C371" s="4">
        <v>16.503138903493959</v>
      </c>
      <c r="D371" s="4">
        <v>0</v>
      </c>
      <c r="E371" s="4">
        <v>3.8527625741724041</v>
      </c>
      <c r="F371" s="4">
        <v>0</v>
      </c>
      <c r="G371" s="4">
        <v>154.90916058049186</v>
      </c>
      <c r="H371" s="4">
        <v>0</v>
      </c>
    </row>
    <row r="372" spans="1:8">
      <c r="A372" s="24">
        <v>39444</v>
      </c>
      <c r="B372" s="4">
        <v>175.26506205815841</v>
      </c>
      <c r="C372" s="4">
        <v>16.503138903493959</v>
      </c>
      <c r="D372" s="4">
        <v>0</v>
      </c>
      <c r="E372" s="4">
        <v>3.8527625741724041</v>
      </c>
      <c r="F372" s="4">
        <v>0</v>
      </c>
      <c r="G372" s="4">
        <v>154.90916058049186</v>
      </c>
      <c r="H372" s="4">
        <v>0</v>
      </c>
    </row>
    <row r="373" spans="1:8">
      <c r="A373" s="24">
        <v>39445</v>
      </c>
      <c r="B373" s="4">
        <v>175.26506205815841</v>
      </c>
      <c r="C373" s="4">
        <v>16.503138903493959</v>
      </c>
      <c r="D373" s="4">
        <v>0</v>
      </c>
      <c r="E373" s="4">
        <v>3.8527625741724041</v>
      </c>
      <c r="F373" s="4">
        <v>0</v>
      </c>
      <c r="G373" s="4">
        <v>154.90916058049186</v>
      </c>
      <c r="H373" s="4">
        <v>0</v>
      </c>
    </row>
    <row r="374" spans="1:8">
      <c r="A374" s="24">
        <v>39446</v>
      </c>
      <c r="B374" s="4">
        <v>175.26506205815841</v>
      </c>
      <c r="C374" s="4">
        <v>16.503138903493959</v>
      </c>
      <c r="D374" s="4">
        <v>0</v>
      </c>
      <c r="E374" s="4">
        <v>3.8527625741724041</v>
      </c>
      <c r="F374" s="4">
        <v>0</v>
      </c>
      <c r="G374" s="4">
        <v>154.90916058049186</v>
      </c>
      <c r="H374" s="4">
        <v>0</v>
      </c>
    </row>
    <row r="375" spans="1:8">
      <c r="A375" s="24">
        <v>39447</v>
      </c>
      <c r="B375" s="4">
        <v>175.26506205815841</v>
      </c>
      <c r="C375" s="4">
        <v>16.503138903493959</v>
      </c>
      <c r="D375" s="4">
        <v>0</v>
      </c>
      <c r="E375" s="4">
        <v>3.8527625741724041</v>
      </c>
      <c r="F375" s="4">
        <v>0</v>
      </c>
      <c r="G375" s="4">
        <v>154.90916058049186</v>
      </c>
      <c r="H375" s="4">
        <v>0</v>
      </c>
    </row>
    <row r="376" spans="1:8">
      <c r="A376" s="24">
        <v>39448</v>
      </c>
      <c r="B376" s="4">
        <v>175.26506205815841</v>
      </c>
      <c r="C376" s="4">
        <v>16.503138903493959</v>
      </c>
      <c r="D376" s="4">
        <v>0</v>
      </c>
      <c r="E376" s="4">
        <v>3.8527625741724041</v>
      </c>
      <c r="F376" s="4">
        <v>0</v>
      </c>
      <c r="G376" s="4">
        <v>154.90916058049186</v>
      </c>
      <c r="H376" s="4">
        <v>0</v>
      </c>
    </row>
    <row r="377" spans="1:8">
      <c r="A377" s="24">
        <v>39449</v>
      </c>
      <c r="B377" s="4">
        <v>175.26506205815841</v>
      </c>
      <c r="C377" s="4">
        <v>16.503138903493959</v>
      </c>
      <c r="D377" s="4">
        <v>0</v>
      </c>
      <c r="E377" s="4">
        <v>3.8527625741724041</v>
      </c>
      <c r="F377" s="4">
        <v>0</v>
      </c>
      <c r="G377" s="4">
        <v>154.90916058049186</v>
      </c>
      <c r="H377" s="4">
        <v>0</v>
      </c>
    </row>
    <row r="378" spans="1:8">
      <c r="A378" s="24">
        <v>39450</v>
      </c>
      <c r="B378" s="4">
        <v>175.26506205815841</v>
      </c>
      <c r="C378" s="4">
        <v>16.503138903493959</v>
      </c>
      <c r="D378" s="4">
        <v>0</v>
      </c>
      <c r="E378" s="4">
        <v>3.8527625741724041</v>
      </c>
      <c r="F378" s="4">
        <v>0</v>
      </c>
      <c r="G378" s="4">
        <v>154.90916058049186</v>
      </c>
      <c r="H378" s="4">
        <v>0</v>
      </c>
    </row>
    <row r="379" spans="1:8">
      <c r="A379" s="24">
        <v>39451</v>
      </c>
      <c r="B379" s="4">
        <v>175.3941290581584</v>
      </c>
      <c r="C379" s="4">
        <v>16.503138903493959</v>
      </c>
      <c r="D379" s="4">
        <v>0</v>
      </c>
      <c r="E379" s="4">
        <v>3.8527625741724041</v>
      </c>
      <c r="F379" s="4">
        <v>0</v>
      </c>
      <c r="G379" s="4">
        <v>155.03822758049185</v>
      </c>
      <c r="H379" s="4">
        <v>0</v>
      </c>
    </row>
    <row r="380" spans="1:8">
      <c r="A380" s="24">
        <v>39452</v>
      </c>
      <c r="B380" s="4">
        <v>175.3941290581584</v>
      </c>
      <c r="C380" s="4">
        <v>16.503138903493959</v>
      </c>
      <c r="D380" s="4">
        <v>0</v>
      </c>
      <c r="E380" s="4">
        <v>3.8527625741724041</v>
      </c>
      <c r="F380" s="4">
        <v>0</v>
      </c>
      <c r="G380" s="4">
        <v>155.03822758049185</v>
      </c>
      <c r="H380" s="4">
        <v>0</v>
      </c>
    </row>
    <row r="381" spans="1:8">
      <c r="A381" s="24">
        <v>39453</v>
      </c>
      <c r="B381" s="4">
        <v>175.3941290581584</v>
      </c>
      <c r="C381" s="4">
        <v>16.503138903493959</v>
      </c>
      <c r="D381" s="4">
        <v>0</v>
      </c>
      <c r="E381" s="4">
        <v>3.8527625741724041</v>
      </c>
      <c r="F381" s="4">
        <v>0</v>
      </c>
      <c r="G381" s="4">
        <v>155.03822758049185</v>
      </c>
      <c r="H381" s="4">
        <v>0</v>
      </c>
    </row>
    <row r="382" spans="1:8">
      <c r="A382" s="24">
        <v>39454</v>
      </c>
      <c r="B382" s="4">
        <v>176.4120260581584</v>
      </c>
      <c r="C382" s="4">
        <v>16.503138903493959</v>
      </c>
      <c r="D382" s="4">
        <v>0</v>
      </c>
      <c r="E382" s="4">
        <v>3.8527625741724041</v>
      </c>
      <c r="F382" s="4">
        <v>0</v>
      </c>
      <c r="G382" s="4">
        <v>156.05612458049185</v>
      </c>
      <c r="H382" s="4">
        <v>0</v>
      </c>
    </row>
    <row r="383" spans="1:8">
      <c r="A383" s="24">
        <v>39455</v>
      </c>
      <c r="B383" s="4">
        <v>176.4120260581584</v>
      </c>
      <c r="C383" s="4">
        <v>16.503138903493959</v>
      </c>
      <c r="D383" s="4">
        <v>0</v>
      </c>
      <c r="E383" s="4">
        <v>3.8527625741724041</v>
      </c>
      <c r="F383" s="4">
        <v>0</v>
      </c>
      <c r="G383" s="4">
        <v>156.05612458049185</v>
      </c>
      <c r="H383" s="4">
        <v>0</v>
      </c>
    </row>
    <row r="384" spans="1:8">
      <c r="A384" s="24">
        <v>39456</v>
      </c>
      <c r="B384" s="4">
        <v>178.94867305815839</v>
      </c>
      <c r="C384" s="4">
        <v>16.503138903493959</v>
      </c>
      <c r="D384" s="4">
        <v>0</v>
      </c>
      <c r="E384" s="4">
        <v>3.8527625741724041</v>
      </c>
      <c r="F384" s="4">
        <v>0</v>
      </c>
      <c r="G384" s="4">
        <v>158.59277158049184</v>
      </c>
      <c r="H384" s="4">
        <v>0</v>
      </c>
    </row>
    <row r="385" spans="1:8">
      <c r="A385" s="24">
        <v>39457</v>
      </c>
      <c r="B385" s="4">
        <v>178.94867305815839</v>
      </c>
      <c r="C385" s="4">
        <v>16.503138903493959</v>
      </c>
      <c r="D385" s="4">
        <v>0</v>
      </c>
      <c r="E385" s="4">
        <v>3.8527625741724041</v>
      </c>
      <c r="F385" s="4">
        <v>0</v>
      </c>
      <c r="G385" s="4">
        <v>158.59277158049184</v>
      </c>
      <c r="H385" s="4">
        <v>0</v>
      </c>
    </row>
    <row r="386" spans="1:8">
      <c r="A386" s="24">
        <v>39458</v>
      </c>
      <c r="B386" s="4">
        <v>179.12940388261219</v>
      </c>
      <c r="C386" s="4">
        <v>16.503138903493959</v>
      </c>
      <c r="D386" s="4">
        <v>0</v>
      </c>
      <c r="E386" s="4">
        <v>3.8527625741724041</v>
      </c>
      <c r="F386" s="4">
        <v>0</v>
      </c>
      <c r="G386" s="4">
        <v>158.77350240494565</v>
      </c>
      <c r="H386" s="4">
        <v>0</v>
      </c>
    </row>
    <row r="387" spans="1:8">
      <c r="A387" s="24">
        <v>39459</v>
      </c>
      <c r="B387" s="4">
        <v>179.12940388261219</v>
      </c>
      <c r="C387" s="4">
        <v>16.503138903493959</v>
      </c>
      <c r="D387" s="4">
        <v>0</v>
      </c>
      <c r="E387" s="4">
        <v>3.8527625741724041</v>
      </c>
      <c r="F387" s="4">
        <v>0</v>
      </c>
      <c r="G387" s="4">
        <v>158.77350240494565</v>
      </c>
      <c r="H387" s="4">
        <v>0</v>
      </c>
    </row>
    <row r="388" spans="1:8">
      <c r="A388" s="24">
        <v>39460</v>
      </c>
      <c r="B388" s="4">
        <v>179.12940388261219</v>
      </c>
      <c r="C388" s="4">
        <v>16.503138903493959</v>
      </c>
      <c r="D388" s="4">
        <v>0</v>
      </c>
      <c r="E388" s="4">
        <v>3.8527625741724041</v>
      </c>
      <c r="F388" s="4">
        <v>0</v>
      </c>
      <c r="G388" s="4">
        <v>158.77350240494565</v>
      </c>
      <c r="H388" s="4">
        <v>0</v>
      </c>
    </row>
    <row r="389" spans="1:8">
      <c r="A389" s="24">
        <v>39461</v>
      </c>
      <c r="B389" s="4">
        <v>180.59221888261217</v>
      </c>
      <c r="C389" s="4">
        <v>16.503138903493959</v>
      </c>
      <c r="D389" s="4">
        <v>0</v>
      </c>
      <c r="E389" s="4">
        <v>3.8527625741724041</v>
      </c>
      <c r="F389" s="4">
        <v>0</v>
      </c>
      <c r="G389" s="4">
        <v>160.23631740494565</v>
      </c>
      <c r="H389" s="4">
        <v>0</v>
      </c>
    </row>
    <row r="390" spans="1:8">
      <c r="A390" s="24">
        <v>39462</v>
      </c>
      <c r="B390" s="4">
        <v>180.68523988261219</v>
      </c>
      <c r="C390" s="4">
        <v>16.503138903493959</v>
      </c>
      <c r="D390" s="4">
        <v>0</v>
      </c>
      <c r="E390" s="4">
        <v>3.8527625741724041</v>
      </c>
      <c r="F390" s="4">
        <v>0</v>
      </c>
      <c r="G390" s="4">
        <v>160.32933840494564</v>
      </c>
      <c r="H390" s="4">
        <v>0</v>
      </c>
    </row>
    <row r="391" spans="1:8">
      <c r="A391" s="24">
        <v>39463</v>
      </c>
      <c r="B391" s="4">
        <v>180.96543388261219</v>
      </c>
      <c r="C391" s="4">
        <v>16.503138903493959</v>
      </c>
      <c r="D391" s="4">
        <v>0</v>
      </c>
      <c r="E391" s="4">
        <v>3.8527625741724041</v>
      </c>
      <c r="F391" s="4">
        <v>0</v>
      </c>
      <c r="G391" s="4">
        <v>160.60953240494564</v>
      </c>
      <c r="H391" s="4">
        <v>0</v>
      </c>
    </row>
    <row r="392" spans="1:8">
      <c r="A392" s="24">
        <v>39464</v>
      </c>
      <c r="B392" s="4">
        <v>180.96543388261219</v>
      </c>
      <c r="C392" s="4">
        <v>16.503138903493959</v>
      </c>
      <c r="D392" s="4">
        <v>0</v>
      </c>
      <c r="E392" s="4">
        <v>3.8527625741724041</v>
      </c>
      <c r="F392" s="4">
        <v>0</v>
      </c>
      <c r="G392" s="4">
        <v>160.60953240494564</v>
      </c>
      <c r="H392" s="4">
        <v>0</v>
      </c>
    </row>
    <row r="393" spans="1:8">
      <c r="A393" s="24">
        <v>39465</v>
      </c>
      <c r="B393" s="4">
        <v>181.10896688261218</v>
      </c>
      <c r="C393" s="4">
        <v>16.503138903493959</v>
      </c>
      <c r="D393" s="4">
        <v>0</v>
      </c>
      <c r="E393" s="4">
        <v>3.8527625741724041</v>
      </c>
      <c r="F393" s="4">
        <v>0</v>
      </c>
      <c r="G393" s="4">
        <v>160.75306540494563</v>
      </c>
      <c r="H393" s="4">
        <v>0</v>
      </c>
    </row>
    <row r="394" spans="1:8">
      <c r="A394" s="24">
        <v>39466</v>
      </c>
      <c r="B394" s="4">
        <v>181.10896688261218</v>
      </c>
      <c r="C394" s="4">
        <v>16.503138903493959</v>
      </c>
      <c r="D394" s="4">
        <v>0</v>
      </c>
      <c r="E394" s="4">
        <v>3.8527625741724041</v>
      </c>
      <c r="F394" s="4">
        <v>0</v>
      </c>
      <c r="G394" s="4">
        <v>160.75306540494563</v>
      </c>
      <c r="H394" s="4">
        <v>0</v>
      </c>
    </row>
    <row r="395" spans="1:8">
      <c r="A395" s="24">
        <v>39467</v>
      </c>
      <c r="B395" s="4">
        <v>181.10896688261218</v>
      </c>
      <c r="C395" s="4">
        <v>16.503138903493959</v>
      </c>
      <c r="D395" s="4">
        <v>0</v>
      </c>
      <c r="E395" s="4">
        <v>3.8527625741724041</v>
      </c>
      <c r="F395" s="4">
        <v>0</v>
      </c>
      <c r="G395" s="4">
        <v>160.75306540494563</v>
      </c>
      <c r="H395" s="4">
        <v>0</v>
      </c>
    </row>
    <row r="396" spans="1:8">
      <c r="A396" s="24">
        <v>39468</v>
      </c>
      <c r="B396" s="4">
        <v>181.72844988261218</v>
      </c>
      <c r="C396" s="4">
        <v>16.503138903493959</v>
      </c>
      <c r="D396" s="4">
        <v>0</v>
      </c>
      <c r="E396" s="4">
        <v>3.8527625741724041</v>
      </c>
      <c r="F396" s="4">
        <v>0</v>
      </c>
      <c r="G396" s="4">
        <v>161.37254840494563</v>
      </c>
      <c r="H396" s="4">
        <v>0</v>
      </c>
    </row>
    <row r="397" spans="1:8">
      <c r="A397" s="24">
        <v>39469</v>
      </c>
      <c r="B397" s="4">
        <v>181.72844988261218</v>
      </c>
      <c r="C397" s="4">
        <v>16.503138903493959</v>
      </c>
      <c r="D397" s="4">
        <v>0</v>
      </c>
      <c r="E397" s="4">
        <v>3.8527625741724041</v>
      </c>
      <c r="F397" s="4">
        <v>0</v>
      </c>
      <c r="G397" s="4">
        <v>161.37254840494563</v>
      </c>
      <c r="H397" s="4">
        <v>0</v>
      </c>
    </row>
    <row r="398" spans="1:8">
      <c r="A398" s="24">
        <v>39470</v>
      </c>
      <c r="B398" s="4">
        <v>181.91189688261218</v>
      </c>
      <c r="C398" s="4">
        <v>16.503138903493959</v>
      </c>
      <c r="D398" s="4">
        <v>0</v>
      </c>
      <c r="E398" s="4">
        <v>3.8527625741724041</v>
      </c>
      <c r="F398" s="4">
        <v>0</v>
      </c>
      <c r="G398" s="4">
        <v>161.55599540494563</v>
      </c>
      <c r="H398" s="4">
        <v>0</v>
      </c>
    </row>
    <row r="399" spans="1:8">
      <c r="A399" s="24">
        <v>39471</v>
      </c>
      <c r="B399" s="4">
        <v>181.91189688261218</v>
      </c>
      <c r="C399" s="4">
        <v>16.503138903493959</v>
      </c>
      <c r="D399" s="4">
        <v>0</v>
      </c>
      <c r="E399" s="4">
        <v>3.8527625741724041</v>
      </c>
      <c r="F399" s="4">
        <v>0</v>
      </c>
      <c r="G399" s="4">
        <v>161.55599540494563</v>
      </c>
      <c r="H399" s="4">
        <v>0</v>
      </c>
    </row>
    <row r="400" spans="1:8">
      <c r="A400" s="24">
        <v>39472</v>
      </c>
      <c r="B400" s="4">
        <v>181.98490824234472</v>
      </c>
      <c r="C400" s="4">
        <v>16.503138903493959</v>
      </c>
      <c r="D400" s="4">
        <v>0</v>
      </c>
      <c r="E400" s="4">
        <v>3.8527625741724041</v>
      </c>
      <c r="F400" s="4">
        <v>0</v>
      </c>
      <c r="G400" s="4">
        <v>161.62900676467817</v>
      </c>
      <c r="H400" s="4">
        <v>0</v>
      </c>
    </row>
    <row r="401" spans="1:8">
      <c r="A401" s="24">
        <v>39473</v>
      </c>
      <c r="B401" s="4">
        <v>181.98490824234472</v>
      </c>
      <c r="C401" s="4">
        <v>16.503138903493959</v>
      </c>
      <c r="D401" s="4">
        <v>0</v>
      </c>
      <c r="E401" s="4">
        <v>3.8527625741724041</v>
      </c>
      <c r="F401" s="4">
        <v>0</v>
      </c>
      <c r="G401" s="4">
        <v>161.62900676467817</v>
      </c>
      <c r="H401" s="4">
        <v>0</v>
      </c>
    </row>
    <row r="402" spans="1:8">
      <c r="A402" s="24">
        <v>39474</v>
      </c>
      <c r="B402" s="4">
        <v>181.98490824234472</v>
      </c>
      <c r="C402" s="4">
        <v>16.503138903493959</v>
      </c>
      <c r="D402" s="4">
        <v>0</v>
      </c>
      <c r="E402" s="4">
        <v>3.8527625741724041</v>
      </c>
      <c r="F402" s="4">
        <v>0</v>
      </c>
      <c r="G402" s="4">
        <v>161.62900676467817</v>
      </c>
      <c r="H402" s="4">
        <v>0</v>
      </c>
    </row>
    <row r="403" spans="1:8">
      <c r="A403" s="24">
        <v>39475</v>
      </c>
      <c r="B403" s="4">
        <v>182.01359424234471</v>
      </c>
      <c r="C403" s="4">
        <v>16.503138903493959</v>
      </c>
      <c r="D403" s="4">
        <v>0</v>
      </c>
      <c r="E403" s="4">
        <v>3.8527625741724041</v>
      </c>
      <c r="F403" s="4">
        <v>0</v>
      </c>
      <c r="G403" s="4">
        <v>161.65769276467816</v>
      </c>
      <c r="H403" s="4">
        <v>0</v>
      </c>
    </row>
    <row r="404" spans="1:8">
      <c r="A404" s="24">
        <v>39476</v>
      </c>
      <c r="B404" s="4">
        <v>182.05824724234469</v>
      </c>
      <c r="C404" s="4">
        <v>16.503138903493959</v>
      </c>
      <c r="D404" s="4">
        <v>0</v>
      </c>
      <c r="E404" s="4">
        <v>3.8527625741724041</v>
      </c>
      <c r="F404" s="4">
        <v>0</v>
      </c>
      <c r="G404" s="4">
        <v>161.70234576467814</v>
      </c>
      <c r="H404" s="4">
        <v>0</v>
      </c>
    </row>
    <row r="405" spans="1:8">
      <c r="A405" s="24">
        <v>39477</v>
      </c>
      <c r="B405" s="4">
        <v>182.07474024234469</v>
      </c>
      <c r="C405" s="4">
        <v>16.503138903493959</v>
      </c>
      <c r="D405" s="4">
        <v>0</v>
      </c>
      <c r="E405" s="4">
        <v>3.8527625741724041</v>
      </c>
      <c r="F405" s="4">
        <v>0</v>
      </c>
      <c r="G405" s="4">
        <v>161.71883876467814</v>
      </c>
      <c r="H405" s="4">
        <v>0</v>
      </c>
    </row>
    <row r="406" spans="1:8">
      <c r="A406" s="24">
        <v>39478</v>
      </c>
      <c r="B406" s="4">
        <v>182.12639124234468</v>
      </c>
      <c r="C406" s="4">
        <v>16.503138903493959</v>
      </c>
      <c r="D406" s="4">
        <v>0</v>
      </c>
      <c r="E406" s="4">
        <v>3.8527625741724041</v>
      </c>
      <c r="F406" s="4">
        <v>0</v>
      </c>
      <c r="G406" s="4">
        <v>161.77048976467816</v>
      </c>
      <c r="H406" s="4">
        <v>0</v>
      </c>
    </row>
    <row r="407" spans="1:8">
      <c r="A407" s="24">
        <v>39479</v>
      </c>
      <c r="B407" s="4">
        <v>182.14367424234467</v>
      </c>
      <c r="C407" s="4">
        <v>16.503138903493959</v>
      </c>
      <c r="D407" s="4">
        <v>0</v>
      </c>
      <c r="E407" s="4">
        <v>3.8527625741724041</v>
      </c>
      <c r="F407" s="4">
        <v>0</v>
      </c>
      <c r="G407" s="4">
        <v>161.78777276467815</v>
      </c>
      <c r="H407" s="4">
        <v>0</v>
      </c>
    </row>
    <row r="408" spans="1:8">
      <c r="A408" s="24">
        <v>39480</v>
      </c>
      <c r="B408" s="4">
        <v>182.14367424234467</v>
      </c>
      <c r="C408" s="4">
        <v>16.503138903493959</v>
      </c>
      <c r="D408" s="4">
        <v>0</v>
      </c>
      <c r="E408" s="4">
        <v>3.8527625741724041</v>
      </c>
      <c r="F408" s="4">
        <v>0</v>
      </c>
      <c r="G408" s="4">
        <v>161.78777276467815</v>
      </c>
      <c r="H408" s="4">
        <v>0</v>
      </c>
    </row>
    <row r="409" spans="1:8">
      <c r="A409" s="24">
        <v>39481</v>
      </c>
      <c r="B409" s="4">
        <v>182.14367424234467</v>
      </c>
      <c r="C409" s="4">
        <v>16.503138903493959</v>
      </c>
      <c r="D409" s="4">
        <v>0</v>
      </c>
      <c r="E409" s="4">
        <v>3.8527625741724041</v>
      </c>
      <c r="F409" s="4">
        <v>0</v>
      </c>
      <c r="G409" s="4">
        <v>161.78777276467815</v>
      </c>
      <c r="H409" s="4">
        <v>0</v>
      </c>
    </row>
    <row r="410" spans="1:8">
      <c r="A410" s="24">
        <v>39482</v>
      </c>
      <c r="B410" s="4">
        <v>182.15353424234468</v>
      </c>
      <c r="C410" s="4">
        <v>16.503138903493959</v>
      </c>
      <c r="D410" s="4">
        <v>0</v>
      </c>
      <c r="E410" s="4">
        <v>3.8527625741724041</v>
      </c>
      <c r="F410" s="4">
        <v>0</v>
      </c>
      <c r="G410" s="4">
        <v>161.79763276467813</v>
      </c>
      <c r="H410" s="4">
        <v>0</v>
      </c>
    </row>
    <row r="411" spans="1:8">
      <c r="A411" s="24">
        <v>39483</v>
      </c>
      <c r="B411" s="4">
        <v>182.15772424234467</v>
      </c>
      <c r="C411" s="4">
        <v>16.503138903493959</v>
      </c>
      <c r="D411" s="4">
        <v>0</v>
      </c>
      <c r="E411" s="4">
        <v>3.8527625741724041</v>
      </c>
      <c r="F411" s="4">
        <v>0</v>
      </c>
      <c r="G411" s="4">
        <v>161.80182276467812</v>
      </c>
      <c r="H411" s="4">
        <v>0</v>
      </c>
    </row>
    <row r="412" spans="1:8">
      <c r="A412" s="24">
        <v>39484</v>
      </c>
      <c r="B412" s="4">
        <v>182.16726724234468</v>
      </c>
      <c r="C412" s="4">
        <v>16.503138903493959</v>
      </c>
      <c r="D412" s="4">
        <v>0</v>
      </c>
      <c r="E412" s="4">
        <v>3.8527625741724041</v>
      </c>
      <c r="F412" s="4">
        <v>0</v>
      </c>
      <c r="G412" s="4">
        <v>161.81136576467813</v>
      </c>
      <c r="H412" s="4">
        <v>0</v>
      </c>
    </row>
    <row r="413" spans="1:8">
      <c r="A413" s="24">
        <v>39485</v>
      </c>
      <c r="B413" s="4">
        <v>182.21108924234466</v>
      </c>
      <c r="C413" s="4">
        <v>16.503138903493959</v>
      </c>
      <c r="D413" s="4">
        <v>0</v>
      </c>
      <c r="E413" s="4">
        <v>3.8527625741724041</v>
      </c>
      <c r="F413" s="4">
        <v>0</v>
      </c>
      <c r="G413" s="4">
        <v>161.85518776467813</v>
      </c>
      <c r="H413" s="4">
        <v>0</v>
      </c>
    </row>
    <row r="414" spans="1:8">
      <c r="A414" s="24">
        <v>39486</v>
      </c>
      <c r="B414" s="4">
        <v>182.21108924234466</v>
      </c>
      <c r="C414" s="4">
        <v>16.503138903493959</v>
      </c>
      <c r="D414" s="4">
        <v>0</v>
      </c>
      <c r="E414" s="4">
        <v>3.8527625741724041</v>
      </c>
      <c r="F414" s="4">
        <v>0</v>
      </c>
      <c r="G414" s="4">
        <v>161.85518776467813</v>
      </c>
      <c r="H414" s="4">
        <v>0</v>
      </c>
    </row>
    <row r="415" spans="1:8">
      <c r="A415" s="24">
        <v>39487</v>
      </c>
      <c r="B415" s="4">
        <v>182.21108924234466</v>
      </c>
      <c r="C415" s="4">
        <v>16.503138903493959</v>
      </c>
      <c r="D415" s="4">
        <v>0</v>
      </c>
      <c r="E415" s="4">
        <v>3.8527625741724041</v>
      </c>
      <c r="F415" s="4">
        <v>0</v>
      </c>
      <c r="G415" s="4">
        <v>161.85518776467813</v>
      </c>
      <c r="H415" s="4">
        <v>0</v>
      </c>
    </row>
    <row r="416" spans="1:8">
      <c r="A416" s="24">
        <v>39488</v>
      </c>
      <c r="B416" s="4">
        <v>182.21108924234466</v>
      </c>
      <c r="C416" s="4">
        <v>16.503138903493959</v>
      </c>
      <c r="D416" s="4">
        <v>0</v>
      </c>
      <c r="E416" s="4">
        <v>3.8527625741724041</v>
      </c>
      <c r="F416" s="4">
        <v>0</v>
      </c>
      <c r="G416" s="4">
        <v>161.85518776467813</v>
      </c>
      <c r="H416" s="4">
        <v>0</v>
      </c>
    </row>
    <row r="417" spans="1:8">
      <c r="A417" s="24">
        <v>39489</v>
      </c>
      <c r="B417" s="4">
        <v>187.05207124234465</v>
      </c>
      <c r="C417" s="4">
        <v>16.810793903493959</v>
      </c>
      <c r="D417" s="4">
        <v>0</v>
      </c>
      <c r="E417" s="4">
        <v>3.8527625741724041</v>
      </c>
      <c r="F417" s="4">
        <v>0</v>
      </c>
      <c r="G417" s="4">
        <v>166.38851476467812</v>
      </c>
      <c r="H417" s="4">
        <v>0</v>
      </c>
    </row>
    <row r="418" spans="1:8">
      <c r="A418" s="24">
        <v>39490</v>
      </c>
      <c r="B418" s="4">
        <v>187.05207124234465</v>
      </c>
      <c r="C418" s="4">
        <v>16.810793903493959</v>
      </c>
      <c r="D418" s="4">
        <v>0</v>
      </c>
      <c r="E418" s="4">
        <v>3.8527625741724041</v>
      </c>
      <c r="F418" s="4">
        <v>0</v>
      </c>
      <c r="G418" s="4">
        <v>166.38851476467812</v>
      </c>
      <c r="H418" s="4">
        <v>0</v>
      </c>
    </row>
    <row r="419" spans="1:8">
      <c r="A419" s="24">
        <v>39491</v>
      </c>
      <c r="B419" s="4">
        <v>187.11784424234463</v>
      </c>
      <c r="C419" s="4">
        <v>16.87649490349396</v>
      </c>
      <c r="D419" s="4">
        <v>0</v>
      </c>
      <c r="E419" s="4">
        <v>3.8527625741724041</v>
      </c>
      <c r="F419" s="4">
        <v>0</v>
      </c>
      <c r="G419" s="4">
        <v>166.38858676467811</v>
      </c>
      <c r="H419" s="4">
        <v>0</v>
      </c>
    </row>
    <row r="420" spans="1:8">
      <c r="A420" s="24">
        <v>39492</v>
      </c>
      <c r="B420" s="4">
        <v>187.11784424234463</v>
      </c>
      <c r="C420" s="4">
        <v>16.87649490349396</v>
      </c>
      <c r="D420" s="4">
        <v>0</v>
      </c>
      <c r="E420" s="4">
        <v>3.8527625741724041</v>
      </c>
      <c r="F420" s="4">
        <v>0</v>
      </c>
      <c r="G420" s="4">
        <v>166.38858676467811</v>
      </c>
      <c r="H420" s="4">
        <v>0</v>
      </c>
    </row>
    <row r="421" spans="1:8">
      <c r="A421" s="24">
        <v>39493</v>
      </c>
      <c r="B421" s="4">
        <v>187.25215024234464</v>
      </c>
      <c r="C421" s="4">
        <v>17.010772903493958</v>
      </c>
      <c r="D421" s="4">
        <v>0</v>
      </c>
      <c r="E421" s="4">
        <v>3.8527625741724041</v>
      </c>
      <c r="F421" s="4">
        <v>0</v>
      </c>
      <c r="G421" s="4">
        <v>166.3886147646781</v>
      </c>
      <c r="H421" s="4">
        <v>0</v>
      </c>
    </row>
    <row r="422" spans="1:8">
      <c r="A422" s="24">
        <v>39494</v>
      </c>
      <c r="B422" s="4">
        <v>187.25215024234464</v>
      </c>
      <c r="C422" s="4">
        <v>17.010772903493958</v>
      </c>
      <c r="D422" s="4">
        <v>0</v>
      </c>
      <c r="E422" s="4">
        <v>3.8527625741724041</v>
      </c>
      <c r="F422" s="4">
        <v>0</v>
      </c>
      <c r="G422" s="4">
        <v>166.3886147646781</v>
      </c>
      <c r="H422" s="4">
        <v>0</v>
      </c>
    </row>
    <row r="423" spans="1:8">
      <c r="A423" s="24">
        <v>39495</v>
      </c>
      <c r="B423" s="4">
        <v>187.25215024234464</v>
      </c>
      <c r="C423" s="4">
        <v>17.010772903493958</v>
      </c>
      <c r="D423" s="4">
        <v>0</v>
      </c>
      <c r="E423" s="4">
        <v>3.8527625741724041</v>
      </c>
      <c r="F423" s="4">
        <v>0</v>
      </c>
      <c r="G423" s="4">
        <v>166.3886147646781</v>
      </c>
      <c r="H423" s="4">
        <v>0</v>
      </c>
    </row>
    <row r="424" spans="1:8">
      <c r="A424" s="24">
        <v>39496</v>
      </c>
      <c r="B424" s="4">
        <v>187.54887424234465</v>
      </c>
      <c r="C424" s="4">
        <v>17.091842903493959</v>
      </c>
      <c r="D424" s="4">
        <v>0</v>
      </c>
      <c r="E424" s="4">
        <v>3.8527625741724041</v>
      </c>
      <c r="F424" s="4">
        <v>0</v>
      </c>
      <c r="G424" s="4">
        <v>166.6042687646781</v>
      </c>
      <c r="H424" s="4">
        <v>0</v>
      </c>
    </row>
    <row r="425" spans="1:8">
      <c r="A425" s="24">
        <v>39497</v>
      </c>
      <c r="B425" s="4">
        <v>187.84147824234464</v>
      </c>
      <c r="C425" s="4">
        <v>17.178675903493957</v>
      </c>
      <c r="D425" s="4">
        <v>0</v>
      </c>
      <c r="E425" s="4">
        <v>3.8527625741724041</v>
      </c>
      <c r="F425" s="4">
        <v>0</v>
      </c>
      <c r="G425" s="4">
        <v>166.81003976467809</v>
      </c>
      <c r="H425" s="4">
        <v>0</v>
      </c>
    </row>
    <row r="426" spans="1:8">
      <c r="A426" s="24">
        <v>39498</v>
      </c>
      <c r="B426" s="4">
        <v>188.13887524234462</v>
      </c>
      <c r="C426" s="4">
        <v>17.476071903493956</v>
      </c>
      <c r="D426" s="4">
        <v>0</v>
      </c>
      <c r="E426" s="4">
        <v>3.8527625741724041</v>
      </c>
      <c r="F426" s="4">
        <v>0</v>
      </c>
      <c r="G426" s="4">
        <v>166.81004076467809</v>
      </c>
      <c r="H426" s="4">
        <v>0</v>
      </c>
    </row>
    <row r="427" spans="1:8">
      <c r="A427" s="24">
        <v>39499</v>
      </c>
      <c r="B427" s="4">
        <v>188.20270424234462</v>
      </c>
      <c r="C427" s="4">
        <v>17.539900903493958</v>
      </c>
      <c r="D427" s="4">
        <v>0</v>
      </c>
      <c r="E427" s="4">
        <v>3.8527625741724041</v>
      </c>
      <c r="F427" s="4">
        <v>0</v>
      </c>
      <c r="G427" s="4">
        <v>166.81004076467809</v>
      </c>
      <c r="H427" s="4">
        <v>0</v>
      </c>
    </row>
    <row r="428" spans="1:8">
      <c r="A428" s="24">
        <v>39500</v>
      </c>
      <c r="B428" s="4">
        <v>188.27894624234463</v>
      </c>
      <c r="C428" s="4">
        <v>17.616142903493959</v>
      </c>
      <c r="D428" s="4">
        <v>0</v>
      </c>
      <c r="E428" s="4">
        <v>3.8527625741724041</v>
      </c>
      <c r="F428" s="4">
        <v>0</v>
      </c>
      <c r="G428" s="4">
        <v>166.81004076467809</v>
      </c>
      <c r="H428" s="4">
        <v>0</v>
      </c>
    </row>
    <row r="429" spans="1:8">
      <c r="A429" s="24">
        <v>39501</v>
      </c>
      <c r="B429" s="4">
        <v>188.27894624234463</v>
      </c>
      <c r="C429" s="4">
        <v>17.616142903493959</v>
      </c>
      <c r="D429" s="4">
        <v>0</v>
      </c>
      <c r="E429" s="4">
        <v>3.8527625741724041</v>
      </c>
      <c r="F429" s="4">
        <v>0</v>
      </c>
      <c r="G429" s="4">
        <v>166.81004076467809</v>
      </c>
      <c r="H429" s="4">
        <v>0</v>
      </c>
    </row>
    <row r="430" spans="1:8">
      <c r="A430" s="24">
        <v>39502</v>
      </c>
      <c r="B430" s="4">
        <v>188.27894624234463</v>
      </c>
      <c r="C430" s="4">
        <v>17.616142903493959</v>
      </c>
      <c r="D430" s="4">
        <v>0</v>
      </c>
      <c r="E430" s="4">
        <v>3.8527625741724041</v>
      </c>
      <c r="F430" s="4">
        <v>0</v>
      </c>
      <c r="G430" s="4">
        <v>166.81004076467809</v>
      </c>
      <c r="H430" s="4">
        <v>0</v>
      </c>
    </row>
    <row r="431" spans="1:8">
      <c r="A431" s="24">
        <v>39503</v>
      </c>
      <c r="B431" s="4">
        <v>188.4715912423446</v>
      </c>
      <c r="C431" s="4">
        <v>17.696854903493957</v>
      </c>
      <c r="D431" s="4">
        <v>0</v>
      </c>
      <c r="E431" s="4">
        <v>3.8527625741724041</v>
      </c>
      <c r="F431" s="4">
        <v>0</v>
      </c>
      <c r="G431" s="4">
        <v>166.92197376467809</v>
      </c>
      <c r="H431" s="4">
        <v>0</v>
      </c>
    </row>
    <row r="432" spans="1:8">
      <c r="A432" s="24">
        <v>39504</v>
      </c>
      <c r="B432" s="4">
        <v>190.39152324234462</v>
      </c>
      <c r="C432" s="4">
        <v>18.104261903493956</v>
      </c>
      <c r="D432" s="4">
        <v>0</v>
      </c>
      <c r="E432" s="4">
        <v>3.8527625741724041</v>
      </c>
      <c r="F432" s="4">
        <v>0</v>
      </c>
      <c r="G432" s="4">
        <v>168.43449876467807</v>
      </c>
      <c r="H432" s="4">
        <v>0</v>
      </c>
    </row>
    <row r="433" spans="1:8">
      <c r="A433" s="24">
        <v>39505</v>
      </c>
      <c r="B433" s="4">
        <v>190.43057224234462</v>
      </c>
      <c r="C433" s="4">
        <v>18.143310903493955</v>
      </c>
      <c r="D433" s="4">
        <v>0</v>
      </c>
      <c r="E433" s="4">
        <v>3.8527625741724041</v>
      </c>
      <c r="F433" s="4">
        <v>0</v>
      </c>
      <c r="G433" s="4">
        <v>168.43449876467807</v>
      </c>
      <c r="H433" s="4">
        <v>0</v>
      </c>
    </row>
    <row r="434" spans="1:8">
      <c r="A434" s="24">
        <v>39506</v>
      </c>
      <c r="B434" s="4">
        <v>190.43057224234462</v>
      </c>
      <c r="C434" s="4">
        <v>18.143310903493955</v>
      </c>
      <c r="D434" s="4">
        <v>0</v>
      </c>
      <c r="E434" s="4">
        <v>3.8527625741724041</v>
      </c>
      <c r="F434" s="4">
        <v>0</v>
      </c>
      <c r="G434" s="4">
        <v>168.43449876467807</v>
      </c>
      <c r="H434" s="4">
        <v>0</v>
      </c>
    </row>
    <row r="435" spans="1:8">
      <c r="A435" s="24">
        <v>39507</v>
      </c>
      <c r="B435" s="4">
        <v>190.43422124234462</v>
      </c>
      <c r="C435" s="4">
        <v>18.146959903493958</v>
      </c>
      <c r="D435" s="4">
        <v>0</v>
      </c>
      <c r="E435" s="4">
        <v>3.8527625741724041</v>
      </c>
      <c r="F435" s="4">
        <v>0</v>
      </c>
      <c r="G435" s="4">
        <v>168.43449876467807</v>
      </c>
      <c r="H435" s="4">
        <v>0</v>
      </c>
    </row>
    <row r="436" spans="1:8">
      <c r="A436" s="24">
        <v>39508</v>
      </c>
      <c r="B436" s="4">
        <v>190.43422124234462</v>
      </c>
      <c r="C436" s="4">
        <v>18.146959903493958</v>
      </c>
      <c r="D436" s="4">
        <v>0</v>
      </c>
      <c r="E436" s="4">
        <v>3.8527625741724041</v>
      </c>
      <c r="F436" s="4">
        <v>0</v>
      </c>
      <c r="G436" s="4">
        <v>168.43449876467807</v>
      </c>
      <c r="H436" s="4">
        <v>0</v>
      </c>
    </row>
    <row r="437" spans="1:8">
      <c r="A437" s="24">
        <v>39509</v>
      </c>
      <c r="B437" s="4">
        <v>190.43422124234462</v>
      </c>
      <c r="C437" s="4">
        <v>18.146959903493958</v>
      </c>
      <c r="D437" s="4">
        <v>0</v>
      </c>
      <c r="E437" s="4">
        <v>3.8527625741724041</v>
      </c>
      <c r="F437" s="4">
        <v>0</v>
      </c>
      <c r="G437" s="4">
        <v>168.43449876467807</v>
      </c>
      <c r="H437" s="4">
        <v>0</v>
      </c>
    </row>
    <row r="438" spans="1:8">
      <c r="A438" s="24">
        <v>39510</v>
      </c>
      <c r="B438" s="4">
        <v>190.43422124234462</v>
      </c>
      <c r="C438" s="4">
        <v>18.146959903493958</v>
      </c>
      <c r="D438" s="4">
        <v>0</v>
      </c>
      <c r="E438" s="4">
        <v>3.8527625741724041</v>
      </c>
      <c r="F438" s="4">
        <v>0</v>
      </c>
      <c r="G438" s="4">
        <v>168.43449876467807</v>
      </c>
      <c r="H438" s="4">
        <v>0</v>
      </c>
    </row>
    <row r="439" spans="1:8">
      <c r="A439" s="24">
        <v>39511</v>
      </c>
      <c r="B439" s="4">
        <v>190.44961536448508</v>
      </c>
      <c r="C439" s="4">
        <v>18.1623540256344</v>
      </c>
      <c r="D439" s="4">
        <v>0</v>
      </c>
      <c r="E439" s="4">
        <v>3.8527625741724041</v>
      </c>
      <c r="F439" s="4">
        <v>0</v>
      </c>
      <c r="G439" s="4">
        <v>168.43449876467807</v>
      </c>
      <c r="H439" s="4">
        <v>0</v>
      </c>
    </row>
    <row r="440" spans="1:8">
      <c r="A440" s="24">
        <v>39512</v>
      </c>
      <c r="B440" s="4">
        <v>190.46500336448509</v>
      </c>
      <c r="C440" s="4">
        <v>18.177742025634398</v>
      </c>
      <c r="D440" s="4">
        <v>0</v>
      </c>
      <c r="E440" s="4">
        <v>3.8527625741724041</v>
      </c>
      <c r="F440" s="4">
        <v>0</v>
      </c>
      <c r="G440" s="4">
        <v>168.43449876467807</v>
      </c>
      <c r="H440" s="4">
        <v>0</v>
      </c>
    </row>
    <row r="441" spans="1:8">
      <c r="A441" s="24">
        <v>39513</v>
      </c>
      <c r="B441" s="4">
        <v>190.46500336448509</v>
      </c>
      <c r="C441" s="4">
        <v>18.177742025634398</v>
      </c>
      <c r="D441" s="4">
        <v>0</v>
      </c>
      <c r="E441" s="4">
        <v>3.8527625741724041</v>
      </c>
      <c r="F441" s="4">
        <v>0</v>
      </c>
      <c r="G441" s="4">
        <v>168.43449876467807</v>
      </c>
      <c r="H441" s="4">
        <v>0</v>
      </c>
    </row>
    <row r="442" spans="1:8">
      <c r="A442" s="24">
        <v>39514</v>
      </c>
      <c r="B442" s="4">
        <v>190.46500336448509</v>
      </c>
      <c r="C442" s="4">
        <v>18.177742025634398</v>
      </c>
      <c r="D442" s="4">
        <v>0</v>
      </c>
      <c r="E442" s="4">
        <v>3.8527625741724041</v>
      </c>
      <c r="F442" s="4">
        <v>0</v>
      </c>
      <c r="G442" s="4">
        <v>168.43449876467807</v>
      </c>
      <c r="H442" s="4">
        <v>0</v>
      </c>
    </row>
    <row r="443" spans="1:8">
      <c r="A443" s="24">
        <v>39515</v>
      </c>
      <c r="B443" s="4">
        <v>190.46500336448509</v>
      </c>
      <c r="C443" s="4">
        <v>18.177742025634398</v>
      </c>
      <c r="D443" s="4">
        <v>0</v>
      </c>
      <c r="E443" s="4">
        <v>3.8527625741724041</v>
      </c>
      <c r="F443" s="4">
        <v>0</v>
      </c>
      <c r="G443" s="4">
        <v>168.43449876467807</v>
      </c>
      <c r="H443" s="4">
        <v>0</v>
      </c>
    </row>
    <row r="444" spans="1:8">
      <c r="A444" s="24">
        <v>39516</v>
      </c>
      <c r="B444" s="4">
        <v>190.46500336448509</v>
      </c>
      <c r="C444" s="4">
        <v>18.177742025634398</v>
      </c>
      <c r="D444" s="4">
        <v>0</v>
      </c>
      <c r="E444" s="4">
        <v>3.8527625741724041</v>
      </c>
      <c r="F444" s="4">
        <v>0</v>
      </c>
      <c r="G444" s="4">
        <v>168.43449876467807</v>
      </c>
      <c r="H444" s="4">
        <v>0</v>
      </c>
    </row>
    <row r="445" spans="1:8">
      <c r="A445" s="24">
        <v>39517</v>
      </c>
      <c r="B445" s="4">
        <v>190.46500336448509</v>
      </c>
      <c r="C445" s="4">
        <v>18.177742025634398</v>
      </c>
      <c r="D445" s="4">
        <v>0</v>
      </c>
      <c r="E445" s="4">
        <v>3.8527625741724041</v>
      </c>
      <c r="F445" s="4">
        <v>0</v>
      </c>
      <c r="G445" s="4">
        <v>168.43449876467807</v>
      </c>
      <c r="H445" s="4">
        <v>0</v>
      </c>
    </row>
    <row r="446" spans="1:8">
      <c r="A446" s="24">
        <v>39518</v>
      </c>
      <c r="B446" s="4">
        <v>190.56472436448507</v>
      </c>
      <c r="C446" s="4">
        <v>18.224240025634398</v>
      </c>
      <c r="D446" s="4">
        <v>0</v>
      </c>
      <c r="E446" s="4">
        <v>3.9059855741724041</v>
      </c>
      <c r="F446" s="4">
        <v>0</v>
      </c>
      <c r="G446" s="4">
        <v>168.43449876467807</v>
      </c>
      <c r="H446" s="4">
        <v>0</v>
      </c>
    </row>
    <row r="447" spans="1:8">
      <c r="A447" s="24">
        <v>39519</v>
      </c>
      <c r="B447" s="4">
        <v>190.56472436448507</v>
      </c>
      <c r="C447" s="4">
        <v>18.224240025634398</v>
      </c>
      <c r="D447" s="4">
        <v>0</v>
      </c>
      <c r="E447" s="4">
        <v>3.9059855741724041</v>
      </c>
      <c r="F447" s="4">
        <v>0</v>
      </c>
      <c r="G447" s="4">
        <v>168.43449876467807</v>
      </c>
      <c r="H447" s="4">
        <v>0</v>
      </c>
    </row>
    <row r="448" spans="1:8">
      <c r="A448" s="24">
        <v>39520</v>
      </c>
      <c r="B448" s="4">
        <v>190.56472436448507</v>
      </c>
      <c r="C448" s="4">
        <v>18.224240025634398</v>
      </c>
      <c r="D448" s="4">
        <v>0</v>
      </c>
      <c r="E448" s="4">
        <v>3.9059855741724041</v>
      </c>
      <c r="F448" s="4">
        <v>0</v>
      </c>
      <c r="G448" s="4">
        <v>168.43449876467807</v>
      </c>
      <c r="H448" s="4">
        <v>0</v>
      </c>
    </row>
    <row r="449" spans="1:8">
      <c r="A449" s="24">
        <v>39521</v>
      </c>
      <c r="B449" s="4">
        <v>190.56472436448507</v>
      </c>
      <c r="C449" s="4">
        <v>18.224240025634398</v>
      </c>
      <c r="D449" s="4">
        <v>0</v>
      </c>
      <c r="E449" s="4">
        <v>3.9059855741724041</v>
      </c>
      <c r="F449" s="4">
        <v>0</v>
      </c>
      <c r="G449" s="4">
        <v>168.43449876467807</v>
      </c>
      <c r="H449" s="4">
        <v>0</v>
      </c>
    </row>
    <row r="450" spans="1:8">
      <c r="A450" s="24">
        <v>39522</v>
      </c>
      <c r="B450" s="4">
        <v>190.56472436448507</v>
      </c>
      <c r="C450" s="4">
        <v>18.224240025634398</v>
      </c>
      <c r="D450" s="4">
        <v>0</v>
      </c>
      <c r="E450" s="4">
        <v>3.9059855741724041</v>
      </c>
      <c r="F450" s="4">
        <v>0</v>
      </c>
      <c r="G450" s="4">
        <v>168.43449876467807</v>
      </c>
      <c r="H450" s="4">
        <v>0</v>
      </c>
    </row>
    <row r="451" spans="1:8">
      <c r="A451" s="24">
        <v>39523</v>
      </c>
      <c r="B451" s="4">
        <v>190.56472436448507</v>
      </c>
      <c r="C451" s="4">
        <v>18.224240025634398</v>
      </c>
      <c r="D451" s="4">
        <v>0</v>
      </c>
      <c r="E451" s="4">
        <v>3.9059855741724041</v>
      </c>
      <c r="F451" s="4">
        <v>0</v>
      </c>
      <c r="G451" s="4">
        <v>168.43449876467807</v>
      </c>
      <c r="H451" s="4">
        <v>0</v>
      </c>
    </row>
    <row r="452" spans="1:8">
      <c r="A452" s="24">
        <v>39524</v>
      </c>
      <c r="B452" s="4">
        <v>190.63381936448508</v>
      </c>
      <c r="C452" s="4">
        <v>18.293335025634399</v>
      </c>
      <c r="D452" s="4">
        <v>0</v>
      </c>
      <c r="E452" s="4">
        <v>3.9059855741724041</v>
      </c>
      <c r="F452" s="4">
        <v>0</v>
      </c>
      <c r="G452" s="4">
        <v>168.43449876467807</v>
      </c>
      <c r="H452" s="4">
        <v>0</v>
      </c>
    </row>
    <row r="453" spans="1:8">
      <c r="A453" s="24">
        <v>39525</v>
      </c>
      <c r="B453" s="4">
        <v>190.66248636448506</v>
      </c>
      <c r="C453" s="4">
        <v>18.322002025634401</v>
      </c>
      <c r="D453" s="4">
        <v>0</v>
      </c>
      <c r="E453" s="4">
        <v>3.9059855741724041</v>
      </c>
      <c r="F453" s="4">
        <v>0</v>
      </c>
      <c r="G453" s="4">
        <v>168.43449876467807</v>
      </c>
      <c r="H453" s="4">
        <v>0</v>
      </c>
    </row>
    <row r="454" spans="1:8">
      <c r="A454" s="24">
        <v>39526</v>
      </c>
      <c r="B454" s="4">
        <v>190.66248636448506</v>
      </c>
      <c r="C454" s="4">
        <v>18.322002025634401</v>
      </c>
      <c r="D454" s="4">
        <v>0</v>
      </c>
      <c r="E454" s="4">
        <v>3.9059855741724041</v>
      </c>
      <c r="F454" s="4">
        <v>0</v>
      </c>
      <c r="G454" s="4">
        <v>168.43449876467807</v>
      </c>
      <c r="H454" s="4">
        <v>0</v>
      </c>
    </row>
    <row r="455" spans="1:8">
      <c r="A455" s="24">
        <v>39527</v>
      </c>
      <c r="B455" s="4">
        <v>190.66248636448506</v>
      </c>
      <c r="C455" s="4">
        <v>18.322002025634401</v>
      </c>
      <c r="D455" s="4">
        <v>0</v>
      </c>
      <c r="E455" s="4">
        <v>3.9059855741724041</v>
      </c>
      <c r="F455" s="4">
        <v>0</v>
      </c>
      <c r="G455" s="4">
        <v>168.43449876467807</v>
      </c>
      <c r="H455" s="4">
        <v>0</v>
      </c>
    </row>
    <row r="456" spans="1:8">
      <c r="A456" s="24">
        <v>39528</v>
      </c>
      <c r="B456" s="4">
        <v>190.66248636448506</v>
      </c>
      <c r="C456" s="4">
        <v>18.322002025634401</v>
      </c>
      <c r="D456" s="4">
        <v>0</v>
      </c>
      <c r="E456" s="4">
        <v>3.9059855741724041</v>
      </c>
      <c r="F456" s="4">
        <v>0</v>
      </c>
      <c r="G456" s="4">
        <v>168.43449876467807</v>
      </c>
      <c r="H456" s="4">
        <v>0</v>
      </c>
    </row>
    <row r="457" spans="1:8">
      <c r="A457" s="24">
        <v>39529</v>
      </c>
      <c r="B457" s="4">
        <v>190.66248636448506</v>
      </c>
      <c r="C457" s="4">
        <v>18.322002025634401</v>
      </c>
      <c r="D457" s="4">
        <v>0</v>
      </c>
      <c r="E457" s="4">
        <v>3.9059855741724041</v>
      </c>
      <c r="F457" s="4">
        <v>0</v>
      </c>
      <c r="G457" s="4">
        <v>168.43449876467807</v>
      </c>
      <c r="H457" s="4">
        <v>0</v>
      </c>
    </row>
    <row r="458" spans="1:8">
      <c r="A458" s="24">
        <v>39530</v>
      </c>
      <c r="B458" s="4">
        <v>190.66248636448506</v>
      </c>
      <c r="C458" s="4">
        <v>18.322002025634401</v>
      </c>
      <c r="D458" s="4">
        <v>0</v>
      </c>
      <c r="E458" s="4">
        <v>3.9059855741724041</v>
      </c>
      <c r="F458" s="4">
        <v>0</v>
      </c>
      <c r="G458" s="4">
        <v>168.43449876467807</v>
      </c>
      <c r="H458" s="4">
        <v>0</v>
      </c>
    </row>
    <row r="459" spans="1:8">
      <c r="A459" s="24">
        <v>39531</v>
      </c>
      <c r="B459" s="4">
        <v>190.66248636448506</v>
      </c>
      <c r="C459" s="4">
        <v>18.322002025634401</v>
      </c>
      <c r="D459" s="4">
        <v>0</v>
      </c>
      <c r="E459" s="4">
        <v>3.9059855741724041</v>
      </c>
      <c r="F459" s="4">
        <v>0</v>
      </c>
      <c r="G459" s="4">
        <v>168.43449876467807</v>
      </c>
      <c r="H459" s="4">
        <v>0</v>
      </c>
    </row>
    <row r="460" spans="1:8">
      <c r="A460" s="24">
        <v>39532</v>
      </c>
      <c r="B460" s="4">
        <v>190.66248636448506</v>
      </c>
      <c r="C460" s="4">
        <v>18.322002025634401</v>
      </c>
      <c r="D460" s="4">
        <v>0</v>
      </c>
      <c r="E460" s="4">
        <v>3.9059855741724041</v>
      </c>
      <c r="F460" s="4">
        <v>0</v>
      </c>
      <c r="G460" s="4">
        <v>168.43449876467807</v>
      </c>
      <c r="H460" s="4">
        <v>0</v>
      </c>
    </row>
    <row r="461" spans="1:8">
      <c r="A461" s="24">
        <v>39533</v>
      </c>
      <c r="B461" s="4">
        <v>190.66248636448506</v>
      </c>
      <c r="C461" s="4">
        <v>18.322002025634401</v>
      </c>
      <c r="D461" s="4">
        <v>0</v>
      </c>
      <c r="E461" s="4">
        <v>3.9059855741724041</v>
      </c>
      <c r="F461" s="4">
        <v>0</v>
      </c>
      <c r="G461" s="4">
        <v>168.43449876467807</v>
      </c>
      <c r="H461" s="4">
        <v>0</v>
      </c>
    </row>
    <row r="462" spans="1:8">
      <c r="A462" s="24">
        <v>39534</v>
      </c>
      <c r="B462" s="4">
        <v>190.69263036448507</v>
      </c>
      <c r="C462" s="4">
        <v>18.352146025634401</v>
      </c>
      <c r="D462" s="4">
        <v>0</v>
      </c>
      <c r="E462" s="4">
        <v>3.9059855741724041</v>
      </c>
      <c r="F462" s="4">
        <v>0</v>
      </c>
      <c r="G462" s="4">
        <v>168.43449876467807</v>
      </c>
      <c r="H462" s="4">
        <v>0</v>
      </c>
    </row>
    <row r="463" spans="1:8">
      <c r="A463" s="24">
        <v>39535</v>
      </c>
      <c r="B463" s="4">
        <v>190.69263036448507</v>
      </c>
      <c r="C463" s="4">
        <v>18.352146025634401</v>
      </c>
      <c r="D463" s="4">
        <v>0</v>
      </c>
      <c r="E463" s="4">
        <v>3.9059855741724041</v>
      </c>
      <c r="F463" s="4">
        <v>0</v>
      </c>
      <c r="G463" s="4">
        <v>168.43449876467807</v>
      </c>
      <c r="H463" s="4">
        <v>0</v>
      </c>
    </row>
    <row r="464" spans="1:8">
      <c r="A464" s="24">
        <v>39536</v>
      </c>
      <c r="B464" s="4">
        <v>190.69263036448507</v>
      </c>
      <c r="C464" s="4">
        <v>18.352146025634401</v>
      </c>
      <c r="D464" s="4">
        <v>0</v>
      </c>
      <c r="E464" s="4">
        <v>3.9059855741724041</v>
      </c>
      <c r="F464" s="4">
        <v>0</v>
      </c>
      <c r="G464" s="4">
        <v>168.43449876467807</v>
      </c>
      <c r="H464" s="4">
        <v>0</v>
      </c>
    </row>
    <row r="465" spans="1:8">
      <c r="A465" s="24">
        <v>39537</v>
      </c>
      <c r="B465" s="4">
        <v>190.69263036448507</v>
      </c>
      <c r="C465" s="4">
        <v>18.352146025634401</v>
      </c>
      <c r="D465" s="4">
        <v>0</v>
      </c>
      <c r="E465" s="4">
        <v>3.9059855741724041</v>
      </c>
      <c r="F465" s="4">
        <v>0</v>
      </c>
      <c r="G465" s="4">
        <v>168.43449876467807</v>
      </c>
      <c r="H465" s="4">
        <v>0</v>
      </c>
    </row>
    <row r="466" spans="1:8">
      <c r="A466" s="24">
        <v>39538</v>
      </c>
      <c r="B466" s="4">
        <v>190.69263036448507</v>
      </c>
      <c r="C466" s="4">
        <v>18.352146025634401</v>
      </c>
      <c r="D466" s="4">
        <v>0</v>
      </c>
      <c r="E466" s="4">
        <v>3.9059855741724041</v>
      </c>
      <c r="F466" s="4">
        <v>0</v>
      </c>
      <c r="G466" s="4">
        <v>168.43449876467807</v>
      </c>
      <c r="H466" s="4">
        <v>0</v>
      </c>
    </row>
    <row r="467" spans="1:8">
      <c r="A467" s="24">
        <v>39539</v>
      </c>
      <c r="B467" s="4">
        <v>190.69263036448507</v>
      </c>
      <c r="C467" s="4">
        <v>18.352146025634401</v>
      </c>
      <c r="D467" s="4">
        <v>0</v>
      </c>
      <c r="E467" s="4">
        <v>3.9059855741724041</v>
      </c>
      <c r="F467" s="4">
        <v>0</v>
      </c>
      <c r="G467" s="4">
        <v>168.43449876467807</v>
      </c>
      <c r="H467" s="4">
        <v>0</v>
      </c>
    </row>
    <row r="468" spans="1:8">
      <c r="A468" s="24">
        <v>39540</v>
      </c>
      <c r="B468" s="4">
        <v>190.69263036448507</v>
      </c>
      <c r="C468" s="4">
        <v>18.352146025634401</v>
      </c>
      <c r="D468" s="4">
        <v>0</v>
      </c>
      <c r="E468" s="4">
        <v>3.9059855741724041</v>
      </c>
      <c r="F468" s="4">
        <v>0</v>
      </c>
      <c r="G468" s="4">
        <v>168.43449876467807</v>
      </c>
      <c r="H468" s="4">
        <v>0</v>
      </c>
    </row>
    <row r="469" spans="1:8">
      <c r="A469" s="24">
        <v>39541</v>
      </c>
      <c r="B469" s="4">
        <v>190.69263036448507</v>
      </c>
      <c r="C469" s="4">
        <v>18.352146025634401</v>
      </c>
      <c r="D469" s="4">
        <v>0</v>
      </c>
      <c r="E469" s="4">
        <v>3.9059855741724041</v>
      </c>
      <c r="F469" s="4">
        <v>0</v>
      </c>
      <c r="G469" s="4">
        <v>168.43449876467807</v>
      </c>
      <c r="H469" s="4">
        <v>0</v>
      </c>
    </row>
    <row r="470" spans="1:8">
      <c r="A470" s="24">
        <v>39542</v>
      </c>
      <c r="B470" s="4">
        <v>190.69263036448507</v>
      </c>
      <c r="C470" s="4">
        <v>18.352146025634401</v>
      </c>
      <c r="D470" s="4">
        <v>0</v>
      </c>
      <c r="E470" s="4">
        <v>3.9059855741724041</v>
      </c>
      <c r="F470" s="4">
        <v>0</v>
      </c>
      <c r="G470" s="4">
        <v>168.43449876467807</v>
      </c>
      <c r="H470" s="4">
        <v>0</v>
      </c>
    </row>
    <row r="471" spans="1:8">
      <c r="A471" s="24">
        <v>39543</v>
      </c>
      <c r="B471" s="4">
        <v>190.69263036448507</v>
      </c>
      <c r="C471" s="4">
        <v>18.352146025634401</v>
      </c>
      <c r="D471" s="4">
        <v>0</v>
      </c>
      <c r="E471" s="4">
        <v>3.9059855741724041</v>
      </c>
      <c r="F471" s="4">
        <v>0</v>
      </c>
      <c r="G471" s="4">
        <v>168.43449876467807</v>
      </c>
      <c r="H471" s="4">
        <v>0</v>
      </c>
    </row>
    <row r="472" spans="1:8">
      <c r="A472" s="24">
        <v>39544</v>
      </c>
      <c r="B472" s="4">
        <v>190.69263036448507</v>
      </c>
      <c r="C472" s="4">
        <v>18.352146025634401</v>
      </c>
      <c r="D472" s="4">
        <v>0</v>
      </c>
      <c r="E472" s="4">
        <v>3.9059855741724041</v>
      </c>
      <c r="F472" s="4">
        <v>0</v>
      </c>
      <c r="G472" s="4">
        <v>168.43449876467807</v>
      </c>
      <c r="H472" s="4">
        <v>0</v>
      </c>
    </row>
    <row r="473" spans="1:8">
      <c r="A473" s="24">
        <v>39545</v>
      </c>
      <c r="B473" s="4">
        <v>190.69263036448507</v>
      </c>
      <c r="C473" s="4">
        <v>18.352146025634401</v>
      </c>
      <c r="D473" s="4">
        <v>0</v>
      </c>
      <c r="E473" s="4">
        <v>3.9059855741724041</v>
      </c>
      <c r="F473" s="4">
        <v>0</v>
      </c>
      <c r="G473" s="4">
        <v>168.43449876467807</v>
      </c>
      <c r="H473" s="4">
        <v>0</v>
      </c>
    </row>
    <row r="474" spans="1:8">
      <c r="A474" s="24">
        <v>39546</v>
      </c>
      <c r="B474" s="4">
        <v>190.69263036448507</v>
      </c>
      <c r="C474" s="4">
        <v>18.352146025634401</v>
      </c>
      <c r="D474" s="4">
        <v>0</v>
      </c>
      <c r="E474" s="4">
        <v>3.9059855741724041</v>
      </c>
      <c r="F474" s="4">
        <v>0</v>
      </c>
      <c r="G474" s="4">
        <v>168.43449876467807</v>
      </c>
      <c r="H474" s="4">
        <v>0</v>
      </c>
    </row>
    <row r="475" spans="1:8">
      <c r="A475" s="24">
        <v>39547</v>
      </c>
      <c r="B475" s="4">
        <v>190.69560436448504</v>
      </c>
      <c r="C475" s="4">
        <v>18.355120025634399</v>
      </c>
      <c r="D475" s="4">
        <v>0</v>
      </c>
      <c r="E475" s="4">
        <v>3.9059855741724041</v>
      </c>
      <c r="F475" s="4">
        <v>0</v>
      </c>
      <c r="G475" s="4">
        <v>168.43449876467807</v>
      </c>
      <c r="H475" s="4">
        <v>0</v>
      </c>
    </row>
    <row r="476" spans="1:8">
      <c r="A476" s="24">
        <v>39548</v>
      </c>
      <c r="B476" s="4">
        <v>190.69560436448504</v>
      </c>
      <c r="C476" s="4">
        <v>18.355120025634399</v>
      </c>
      <c r="D476" s="4">
        <v>0</v>
      </c>
      <c r="E476" s="4">
        <v>3.9059855741724041</v>
      </c>
      <c r="F476" s="4">
        <v>0</v>
      </c>
      <c r="G476" s="4">
        <v>168.43449876467807</v>
      </c>
      <c r="H476" s="4">
        <v>0</v>
      </c>
    </row>
    <row r="477" spans="1:8">
      <c r="A477" s="24">
        <v>39549</v>
      </c>
      <c r="B477" s="4">
        <v>190.69560436448504</v>
      </c>
      <c r="C477" s="4">
        <v>18.355120025634399</v>
      </c>
      <c r="D477" s="4">
        <v>0</v>
      </c>
      <c r="E477" s="4">
        <v>3.9059855741724041</v>
      </c>
      <c r="F477" s="4">
        <v>0</v>
      </c>
      <c r="G477" s="4">
        <v>168.43449876467807</v>
      </c>
      <c r="H477" s="4">
        <v>0</v>
      </c>
    </row>
    <row r="478" spans="1:8">
      <c r="A478" s="24">
        <v>39550</v>
      </c>
      <c r="B478" s="4">
        <v>190.69560436448504</v>
      </c>
      <c r="C478" s="4">
        <v>18.355120025634399</v>
      </c>
      <c r="D478" s="4">
        <v>0</v>
      </c>
      <c r="E478" s="4">
        <v>3.9059855741724041</v>
      </c>
      <c r="F478" s="4">
        <v>0</v>
      </c>
      <c r="G478" s="4">
        <v>168.43449876467807</v>
      </c>
      <c r="H478" s="4">
        <v>0</v>
      </c>
    </row>
    <row r="479" spans="1:8">
      <c r="A479" s="24">
        <v>39551</v>
      </c>
      <c r="B479" s="4">
        <v>190.69560436448504</v>
      </c>
      <c r="C479" s="4">
        <v>18.355120025634399</v>
      </c>
      <c r="D479" s="4">
        <v>0</v>
      </c>
      <c r="E479" s="4">
        <v>3.9059855741724041</v>
      </c>
      <c r="F479" s="4">
        <v>0</v>
      </c>
      <c r="G479" s="4">
        <v>168.43449876467807</v>
      </c>
      <c r="H479" s="4">
        <v>0</v>
      </c>
    </row>
    <row r="480" spans="1:8">
      <c r="A480" s="24">
        <v>39552</v>
      </c>
      <c r="B480" s="4">
        <v>190.69560436448504</v>
      </c>
      <c r="C480" s="4">
        <v>18.355120025634399</v>
      </c>
      <c r="D480" s="4">
        <v>0</v>
      </c>
      <c r="E480" s="4">
        <v>3.9059855741724041</v>
      </c>
      <c r="F480" s="4">
        <v>0</v>
      </c>
      <c r="G480" s="4">
        <v>168.43449876467807</v>
      </c>
      <c r="H480" s="4">
        <v>0</v>
      </c>
    </row>
    <row r="481" spans="1:8">
      <c r="A481" s="24">
        <v>39553</v>
      </c>
      <c r="B481" s="4">
        <v>190.70050736448505</v>
      </c>
      <c r="C481" s="4">
        <v>18.360023025634398</v>
      </c>
      <c r="D481" s="4">
        <v>0</v>
      </c>
      <c r="E481" s="4">
        <v>3.9059855741724041</v>
      </c>
      <c r="F481" s="4">
        <v>0</v>
      </c>
      <c r="G481" s="4">
        <v>168.43449876467807</v>
      </c>
      <c r="H481" s="4">
        <v>0</v>
      </c>
    </row>
    <row r="482" spans="1:8">
      <c r="A482" s="24">
        <v>39554</v>
      </c>
      <c r="B482" s="4">
        <v>190.70050736448505</v>
      </c>
      <c r="C482" s="4">
        <v>18.360023025634398</v>
      </c>
      <c r="D482" s="4">
        <v>0</v>
      </c>
      <c r="E482" s="4">
        <v>3.9059855741724041</v>
      </c>
      <c r="F482" s="4">
        <v>0</v>
      </c>
      <c r="G482" s="4">
        <v>168.43449876467807</v>
      </c>
      <c r="H482" s="4">
        <v>0</v>
      </c>
    </row>
    <row r="483" spans="1:8">
      <c r="A483" s="24">
        <v>39555</v>
      </c>
      <c r="B483" s="4">
        <v>190.70050736448505</v>
      </c>
      <c r="C483" s="4">
        <v>18.360023025634398</v>
      </c>
      <c r="D483" s="4">
        <v>0</v>
      </c>
      <c r="E483" s="4">
        <v>3.9059855741724041</v>
      </c>
      <c r="F483" s="4">
        <v>0</v>
      </c>
      <c r="G483" s="4">
        <v>168.43449876467807</v>
      </c>
      <c r="H483" s="4">
        <v>0</v>
      </c>
    </row>
    <row r="484" spans="1:8">
      <c r="A484" s="24">
        <v>39556</v>
      </c>
      <c r="B484" s="4">
        <v>190.70050736448505</v>
      </c>
      <c r="C484" s="4">
        <v>18.360023025634398</v>
      </c>
      <c r="D484" s="4">
        <v>0</v>
      </c>
      <c r="E484" s="4">
        <v>3.9059855741724041</v>
      </c>
      <c r="F484" s="4">
        <v>0</v>
      </c>
      <c r="G484" s="4">
        <v>168.43449876467807</v>
      </c>
      <c r="H484" s="4">
        <v>0</v>
      </c>
    </row>
    <row r="485" spans="1:8">
      <c r="A485" s="24">
        <v>39557</v>
      </c>
      <c r="B485" s="4">
        <v>190.70050736448505</v>
      </c>
      <c r="C485" s="4">
        <v>18.360023025634398</v>
      </c>
      <c r="D485" s="4">
        <v>0</v>
      </c>
      <c r="E485" s="4">
        <v>3.9059855741724041</v>
      </c>
      <c r="F485" s="4">
        <v>0</v>
      </c>
      <c r="G485" s="4">
        <v>168.43449876467807</v>
      </c>
      <c r="H485" s="4">
        <v>0</v>
      </c>
    </row>
    <row r="486" spans="1:8">
      <c r="A486" s="24">
        <v>39558</v>
      </c>
      <c r="B486" s="4">
        <v>190.70050736448505</v>
      </c>
      <c r="C486" s="4">
        <v>18.360023025634398</v>
      </c>
      <c r="D486" s="4">
        <v>0</v>
      </c>
      <c r="E486" s="4">
        <v>3.9059855741724041</v>
      </c>
      <c r="F486" s="4">
        <v>0</v>
      </c>
      <c r="G486" s="4">
        <v>168.43449876467807</v>
      </c>
      <c r="H486" s="4">
        <v>0</v>
      </c>
    </row>
    <row r="487" spans="1:8">
      <c r="A487" s="24">
        <v>39559</v>
      </c>
      <c r="B487" s="4">
        <v>190.70506136448503</v>
      </c>
      <c r="C487" s="4">
        <v>18.364577025634397</v>
      </c>
      <c r="D487" s="4">
        <v>0</v>
      </c>
      <c r="E487" s="4">
        <v>3.9059855741724041</v>
      </c>
      <c r="F487" s="4">
        <v>0</v>
      </c>
      <c r="G487" s="4">
        <v>168.43449876467807</v>
      </c>
      <c r="H487" s="4">
        <v>0</v>
      </c>
    </row>
    <row r="488" spans="1:8">
      <c r="A488" s="24">
        <v>39560</v>
      </c>
      <c r="B488" s="4">
        <v>190.70617936448502</v>
      </c>
      <c r="C488" s="4">
        <v>18.365695025634395</v>
      </c>
      <c r="D488" s="4">
        <v>0</v>
      </c>
      <c r="E488" s="4">
        <v>3.9059855741724041</v>
      </c>
      <c r="F488" s="4">
        <v>0</v>
      </c>
      <c r="G488" s="4">
        <v>168.43449876467807</v>
      </c>
      <c r="H488" s="4">
        <v>0</v>
      </c>
    </row>
    <row r="489" spans="1:8">
      <c r="A489" s="24">
        <v>39561</v>
      </c>
      <c r="B489" s="4">
        <v>190.70617936448502</v>
      </c>
      <c r="C489" s="4">
        <v>18.365695025634395</v>
      </c>
      <c r="D489" s="4">
        <v>0</v>
      </c>
      <c r="E489" s="4">
        <v>3.9059855741724041</v>
      </c>
      <c r="F489" s="4">
        <v>0</v>
      </c>
      <c r="G489" s="4">
        <v>168.43449876467807</v>
      </c>
      <c r="H489" s="4">
        <v>0</v>
      </c>
    </row>
    <row r="490" spans="1:8">
      <c r="A490" s="24">
        <v>39562</v>
      </c>
      <c r="B490" s="4">
        <v>190.70617936448502</v>
      </c>
      <c r="C490" s="4">
        <v>18.365695025634395</v>
      </c>
      <c r="D490" s="4">
        <v>0</v>
      </c>
      <c r="E490" s="4">
        <v>3.9059855741724041</v>
      </c>
      <c r="F490" s="4">
        <v>0</v>
      </c>
      <c r="G490" s="4">
        <v>168.43449876467807</v>
      </c>
      <c r="H490" s="4">
        <v>0</v>
      </c>
    </row>
    <row r="491" spans="1:8">
      <c r="A491" s="24">
        <v>39563</v>
      </c>
      <c r="B491" s="4">
        <v>190.70617936448502</v>
      </c>
      <c r="C491" s="4">
        <v>18.365695025634395</v>
      </c>
      <c r="D491" s="4">
        <v>0</v>
      </c>
      <c r="E491" s="4">
        <v>3.9059855741724041</v>
      </c>
      <c r="F491" s="4">
        <v>0</v>
      </c>
      <c r="G491" s="4">
        <v>168.43449876467807</v>
      </c>
      <c r="H491" s="4">
        <v>0</v>
      </c>
    </row>
    <row r="492" spans="1:8">
      <c r="A492" s="24">
        <v>39564</v>
      </c>
      <c r="B492" s="4">
        <v>190.70617936448502</v>
      </c>
      <c r="C492" s="4">
        <v>18.365695025634395</v>
      </c>
      <c r="D492" s="4">
        <v>0</v>
      </c>
      <c r="E492" s="4">
        <v>3.9059855741724041</v>
      </c>
      <c r="F492" s="4">
        <v>0</v>
      </c>
      <c r="G492" s="4">
        <v>168.43449876467807</v>
      </c>
      <c r="H492" s="4">
        <v>0</v>
      </c>
    </row>
    <row r="493" spans="1:8">
      <c r="A493" s="24">
        <v>39565</v>
      </c>
      <c r="B493" s="4">
        <v>190.70617936448502</v>
      </c>
      <c r="C493" s="4">
        <v>18.365695025634395</v>
      </c>
      <c r="D493" s="4">
        <v>0</v>
      </c>
      <c r="E493" s="4">
        <v>3.9059855741724041</v>
      </c>
      <c r="F493" s="4">
        <v>0</v>
      </c>
      <c r="G493" s="4">
        <v>168.43449876467807</v>
      </c>
      <c r="H493" s="4">
        <v>0</v>
      </c>
    </row>
    <row r="494" spans="1:8">
      <c r="A494" s="24">
        <v>39566</v>
      </c>
      <c r="B494" s="4">
        <v>190.71739336448502</v>
      </c>
      <c r="C494" s="4">
        <v>18.376909025634394</v>
      </c>
      <c r="D494" s="4">
        <v>0</v>
      </c>
      <c r="E494" s="4">
        <v>3.9059855741724041</v>
      </c>
      <c r="F494" s="4">
        <v>0</v>
      </c>
      <c r="G494" s="4">
        <v>168.43449876467807</v>
      </c>
      <c r="H494" s="4">
        <v>0</v>
      </c>
    </row>
    <row r="495" spans="1:8">
      <c r="A495" s="24">
        <v>39567</v>
      </c>
      <c r="B495" s="4">
        <v>190.71739336448502</v>
      </c>
      <c r="C495" s="4">
        <v>18.376909025634394</v>
      </c>
      <c r="D495" s="4">
        <v>0</v>
      </c>
      <c r="E495" s="4">
        <v>3.9059855741724041</v>
      </c>
      <c r="F495" s="4">
        <v>0</v>
      </c>
      <c r="G495" s="4">
        <v>168.43449876467807</v>
      </c>
      <c r="H495" s="4">
        <v>0</v>
      </c>
    </row>
    <row r="496" spans="1:8">
      <c r="A496" s="24">
        <v>39568</v>
      </c>
      <c r="B496" s="4">
        <v>190.71739336448502</v>
      </c>
      <c r="C496" s="4">
        <v>18.376909025634394</v>
      </c>
      <c r="D496" s="4">
        <v>0</v>
      </c>
      <c r="E496" s="4">
        <v>3.9059855741724041</v>
      </c>
      <c r="F496" s="4">
        <v>0</v>
      </c>
      <c r="G496" s="4">
        <v>168.43449876467807</v>
      </c>
      <c r="H496" s="4">
        <v>0</v>
      </c>
    </row>
    <row r="497" spans="1:8">
      <c r="A497" s="24">
        <v>39569</v>
      </c>
      <c r="B497" s="4">
        <v>190.71739336448502</v>
      </c>
      <c r="C497" s="4">
        <v>18.376909025634394</v>
      </c>
      <c r="D497" s="4">
        <v>0</v>
      </c>
      <c r="E497" s="4">
        <v>3.9059855741724041</v>
      </c>
      <c r="F497" s="4">
        <v>0</v>
      </c>
      <c r="G497" s="4">
        <v>168.43449876467807</v>
      </c>
      <c r="H497" s="4">
        <v>0</v>
      </c>
    </row>
    <row r="498" spans="1:8">
      <c r="A498" s="24">
        <v>39570</v>
      </c>
      <c r="B498" s="4">
        <v>190.71739336448502</v>
      </c>
      <c r="C498" s="4">
        <v>18.376909025634394</v>
      </c>
      <c r="D498" s="4">
        <v>0</v>
      </c>
      <c r="E498" s="4">
        <v>3.9059855741724041</v>
      </c>
      <c r="F498" s="4">
        <v>0</v>
      </c>
      <c r="G498" s="4">
        <v>168.43449876467807</v>
      </c>
      <c r="H498" s="4">
        <v>0</v>
      </c>
    </row>
    <row r="499" spans="1:8">
      <c r="A499" s="24">
        <v>39571</v>
      </c>
      <c r="B499" s="4">
        <v>190.71739336448502</v>
      </c>
      <c r="C499" s="4">
        <v>18.376909025634394</v>
      </c>
      <c r="D499" s="4">
        <v>0</v>
      </c>
      <c r="E499" s="4">
        <v>3.9059855741724041</v>
      </c>
      <c r="F499" s="4">
        <v>0</v>
      </c>
      <c r="G499" s="4">
        <v>168.43449876467807</v>
      </c>
      <c r="H499" s="4">
        <v>0</v>
      </c>
    </row>
    <row r="500" spans="1:8">
      <c r="A500" s="24">
        <v>39572</v>
      </c>
      <c r="B500" s="4">
        <v>190.71739336448502</v>
      </c>
      <c r="C500" s="4">
        <v>18.376909025634394</v>
      </c>
      <c r="D500" s="4">
        <v>0</v>
      </c>
      <c r="E500" s="4">
        <v>3.9059855741724041</v>
      </c>
      <c r="F500" s="4">
        <v>0</v>
      </c>
      <c r="G500" s="4">
        <v>168.43449876467807</v>
      </c>
      <c r="H500" s="4">
        <v>0</v>
      </c>
    </row>
    <row r="501" spans="1:8">
      <c r="A501" s="24">
        <v>39573</v>
      </c>
      <c r="B501" s="4">
        <v>190.71739336448502</v>
      </c>
      <c r="C501" s="4">
        <v>18.376909025634394</v>
      </c>
      <c r="D501" s="4">
        <v>0</v>
      </c>
      <c r="E501" s="4">
        <v>3.9059855741724041</v>
      </c>
      <c r="F501" s="4">
        <v>0</v>
      </c>
      <c r="G501" s="4">
        <v>168.43449876467807</v>
      </c>
      <c r="H501" s="4">
        <v>0</v>
      </c>
    </row>
    <row r="502" spans="1:8">
      <c r="A502" s="24">
        <v>39574</v>
      </c>
      <c r="B502" s="4">
        <v>190.71739336448502</v>
      </c>
      <c r="C502" s="4">
        <v>18.376909025634394</v>
      </c>
      <c r="D502" s="4">
        <v>0</v>
      </c>
      <c r="E502" s="4">
        <v>3.9059855741724041</v>
      </c>
      <c r="F502" s="4">
        <v>0</v>
      </c>
      <c r="G502" s="4">
        <v>168.43449876467807</v>
      </c>
      <c r="H502" s="4">
        <v>0</v>
      </c>
    </row>
    <row r="503" spans="1:8">
      <c r="A503" s="24">
        <v>39575</v>
      </c>
      <c r="B503" s="4">
        <v>190.73010336448502</v>
      </c>
      <c r="C503" s="4">
        <v>18.389619025634396</v>
      </c>
      <c r="D503" s="4">
        <v>0</v>
      </c>
      <c r="E503" s="4">
        <v>3.9059855741724041</v>
      </c>
      <c r="F503" s="4">
        <v>0</v>
      </c>
      <c r="G503" s="4">
        <v>168.43449876467807</v>
      </c>
      <c r="H503" s="4">
        <v>0</v>
      </c>
    </row>
    <row r="504" spans="1:8">
      <c r="A504" s="24">
        <v>39576</v>
      </c>
      <c r="B504" s="4">
        <v>190.73010336448502</v>
      </c>
      <c r="C504" s="4">
        <v>18.389619025634396</v>
      </c>
      <c r="D504" s="4">
        <v>0</v>
      </c>
      <c r="E504" s="4">
        <v>3.9059855741724041</v>
      </c>
      <c r="F504" s="4">
        <v>0</v>
      </c>
      <c r="G504" s="4">
        <v>168.43449876467807</v>
      </c>
      <c r="H504" s="4">
        <v>0</v>
      </c>
    </row>
    <row r="505" spans="1:8">
      <c r="A505" s="24">
        <v>39577</v>
      </c>
      <c r="B505" s="4">
        <v>190.73010336448502</v>
      </c>
      <c r="C505" s="4">
        <v>18.389619025634396</v>
      </c>
      <c r="D505" s="4">
        <v>0</v>
      </c>
      <c r="E505" s="4">
        <v>3.9059855741724041</v>
      </c>
      <c r="F505" s="4">
        <v>0</v>
      </c>
      <c r="G505" s="4">
        <v>168.43449876467807</v>
      </c>
      <c r="H505" s="4">
        <v>0</v>
      </c>
    </row>
    <row r="506" spans="1:8">
      <c r="A506" s="24">
        <v>39578</v>
      </c>
      <c r="B506" s="4">
        <v>190.73010336448502</v>
      </c>
      <c r="C506" s="4">
        <v>18.389619025634396</v>
      </c>
      <c r="D506" s="4">
        <v>0</v>
      </c>
      <c r="E506" s="4">
        <v>3.9059855741724041</v>
      </c>
      <c r="F506" s="4">
        <v>0</v>
      </c>
      <c r="G506" s="4">
        <v>168.43449876467807</v>
      </c>
      <c r="H506" s="4">
        <v>0</v>
      </c>
    </row>
    <row r="507" spans="1:8">
      <c r="A507" s="24">
        <v>39579</v>
      </c>
      <c r="B507" s="4">
        <v>190.73010336448502</v>
      </c>
      <c r="C507" s="4">
        <v>18.389619025634396</v>
      </c>
      <c r="D507" s="4">
        <v>0</v>
      </c>
      <c r="E507" s="4">
        <v>3.9059855741724041</v>
      </c>
      <c r="F507" s="4">
        <v>0</v>
      </c>
      <c r="G507" s="4">
        <v>168.43449876467807</v>
      </c>
      <c r="H507" s="4">
        <v>0</v>
      </c>
    </row>
    <row r="508" spans="1:8">
      <c r="A508" s="24">
        <v>39580</v>
      </c>
      <c r="B508" s="4">
        <v>190.73010336448502</v>
      </c>
      <c r="C508" s="4">
        <v>18.389619025634396</v>
      </c>
      <c r="D508" s="4">
        <v>0</v>
      </c>
      <c r="E508" s="4">
        <v>3.9059855741724041</v>
      </c>
      <c r="F508" s="4">
        <v>0</v>
      </c>
      <c r="G508" s="4">
        <v>168.43449876467807</v>
      </c>
      <c r="H508" s="4">
        <v>0</v>
      </c>
    </row>
    <row r="509" spans="1:8">
      <c r="A509" s="24">
        <v>39581</v>
      </c>
      <c r="B509" s="4">
        <v>190.73011836448504</v>
      </c>
      <c r="C509" s="4">
        <v>18.389634025634393</v>
      </c>
      <c r="D509" s="4">
        <v>0</v>
      </c>
      <c r="E509" s="4">
        <v>3.9059855741724041</v>
      </c>
      <c r="F509" s="4">
        <v>0</v>
      </c>
      <c r="G509" s="4">
        <v>168.43449876467807</v>
      </c>
      <c r="H509" s="4">
        <v>0</v>
      </c>
    </row>
    <row r="510" spans="1:8">
      <c r="A510" s="24">
        <v>39582</v>
      </c>
      <c r="B510" s="4">
        <v>190.73021536448505</v>
      </c>
      <c r="C510" s="4">
        <v>18.389731025634397</v>
      </c>
      <c r="D510" s="4">
        <v>0</v>
      </c>
      <c r="E510" s="4">
        <v>3.9059855741724041</v>
      </c>
      <c r="F510" s="4">
        <v>0</v>
      </c>
      <c r="G510" s="4">
        <v>168.43449876467807</v>
      </c>
      <c r="H510" s="4">
        <v>0</v>
      </c>
    </row>
    <row r="511" spans="1:8">
      <c r="A511" s="24">
        <v>39583</v>
      </c>
      <c r="B511" s="4">
        <v>190.73027136448505</v>
      </c>
      <c r="C511" s="4">
        <v>18.389787025634394</v>
      </c>
      <c r="D511" s="4">
        <v>0</v>
      </c>
      <c r="E511" s="4">
        <v>3.9059855741724041</v>
      </c>
      <c r="F511" s="4">
        <v>0</v>
      </c>
      <c r="G511" s="4">
        <v>168.43449876467807</v>
      </c>
      <c r="H511" s="4">
        <v>0</v>
      </c>
    </row>
    <row r="512" spans="1:8">
      <c r="A512" s="24">
        <v>39584</v>
      </c>
      <c r="B512" s="4">
        <v>190.73027136448505</v>
      </c>
      <c r="C512" s="4">
        <v>18.389787025634394</v>
      </c>
      <c r="D512" s="4">
        <v>0</v>
      </c>
      <c r="E512" s="4">
        <v>3.9059855741724041</v>
      </c>
      <c r="F512" s="4">
        <v>0</v>
      </c>
      <c r="G512" s="4">
        <v>168.43449876467807</v>
      </c>
      <c r="H512" s="4">
        <v>0</v>
      </c>
    </row>
    <row r="513" spans="1:8">
      <c r="A513" s="24">
        <v>39585</v>
      </c>
      <c r="B513" s="4">
        <v>190.73027136448505</v>
      </c>
      <c r="C513" s="4">
        <v>18.389787025634394</v>
      </c>
      <c r="D513" s="4">
        <v>0</v>
      </c>
      <c r="E513" s="4">
        <v>3.9059855741724041</v>
      </c>
      <c r="F513" s="4">
        <v>0</v>
      </c>
      <c r="G513" s="4">
        <v>168.43449876467807</v>
      </c>
      <c r="H513" s="4">
        <v>0</v>
      </c>
    </row>
    <row r="514" spans="1:8">
      <c r="A514" s="24">
        <v>39586</v>
      </c>
      <c r="B514" s="4">
        <v>190.73027136448505</v>
      </c>
      <c r="C514" s="4">
        <v>18.389787025634394</v>
      </c>
      <c r="D514" s="4">
        <v>0</v>
      </c>
      <c r="E514" s="4">
        <v>3.9059855741724041</v>
      </c>
      <c r="F514" s="4">
        <v>0</v>
      </c>
      <c r="G514" s="4">
        <v>168.43449876467807</v>
      </c>
      <c r="H514" s="4">
        <v>0</v>
      </c>
    </row>
    <row r="515" spans="1:8">
      <c r="A515" s="24">
        <v>39587</v>
      </c>
      <c r="B515" s="4">
        <v>190.73045736448503</v>
      </c>
      <c r="C515" s="4">
        <v>18.389973025634397</v>
      </c>
      <c r="D515" s="4">
        <v>0</v>
      </c>
      <c r="E515" s="4">
        <v>3.9059855741724041</v>
      </c>
      <c r="F515" s="4">
        <v>0</v>
      </c>
      <c r="G515" s="4">
        <v>168.43449876467807</v>
      </c>
      <c r="H515" s="4">
        <v>0</v>
      </c>
    </row>
    <row r="516" spans="1:8">
      <c r="A516" s="24">
        <v>39588</v>
      </c>
      <c r="B516" s="4">
        <v>190.73045736448503</v>
      </c>
      <c r="C516" s="4">
        <v>18.389973025634397</v>
      </c>
      <c r="D516" s="4">
        <v>0</v>
      </c>
      <c r="E516" s="4">
        <v>3.9059855741724041</v>
      </c>
      <c r="F516" s="4">
        <v>0</v>
      </c>
      <c r="G516" s="4">
        <v>168.43449876467807</v>
      </c>
      <c r="H516" s="4">
        <v>0</v>
      </c>
    </row>
    <row r="517" spans="1:8">
      <c r="A517" s="24">
        <v>39589</v>
      </c>
      <c r="B517" s="4">
        <v>190.73063536448507</v>
      </c>
      <c r="C517" s="4">
        <v>18.390151025634399</v>
      </c>
      <c r="D517" s="4">
        <v>0</v>
      </c>
      <c r="E517" s="4">
        <v>3.9059855741724041</v>
      </c>
      <c r="F517" s="4">
        <v>0</v>
      </c>
      <c r="G517" s="4">
        <v>168.43449876467807</v>
      </c>
      <c r="H517" s="4">
        <v>0</v>
      </c>
    </row>
    <row r="518" spans="1:8">
      <c r="A518" s="24">
        <v>39590</v>
      </c>
      <c r="B518" s="4">
        <v>190.73082536448507</v>
      </c>
      <c r="C518" s="4">
        <v>18.390341025634395</v>
      </c>
      <c r="D518" s="4">
        <v>0</v>
      </c>
      <c r="E518" s="4">
        <v>3.9059855741724041</v>
      </c>
      <c r="F518" s="4">
        <v>0</v>
      </c>
      <c r="G518" s="4">
        <v>168.43449876467807</v>
      </c>
      <c r="H518" s="4">
        <v>0</v>
      </c>
    </row>
    <row r="519" spans="1:8">
      <c r="A519" s="24">
        <v>39591</v>
      </c>
      <c r="B519" s="4">
        <v>190.73082536448507</v>
      </c>
      <c r="C519" s="4">
        <v>18.390341025634395</v>
      </c>
      <c r="D519" s="4">
        <v>0</v>
      </c>
      <c r="E519" s="4">
        <v>3.9059855741724041</v>
      </c>
      <c r="F519" s="4">
        <v>0</v>
      </c>
      <c r="G519" s="4">
        <v>168.43449876467807</v>
      </c>
      <c r="H519" s="4">
        <v>0</v>
      </c>
    </row>
    <row r="520" spans="1:8">
      <c r="A520" s="24">
        <v>39592</v>
      </c>
      <c r="B520" s="4">
        <v>190.73082536448507</v>
      </c>
      <c r="C520" s="4">
        <v>18.390341025634395</v>
      </c>
      <c r="D520" s="4">
        <v>0</v>
      </c>
      <c r="E520" s="4">
        <v>3.9059855741724041</v>
      </c>
      <c r="F520" s="4">
        <v>0</v>
      </c>
      <c r="G520" s="4">
        <v>168.43449876467807</v>
      </c>
      <c r="H520" s="4">
        <v>0</v>
      </c>
    </row>
    <row r="521" spans="1:8">
      <c r="A521" s="24">
        <v>39593</v>
      </c>
      <c r="B521" s="4">
        <v>190.73082536448507</v>
      </c>
      <c r="C521" s="4">
        <v>18.390341025634395</v>
      </c>
      <c r="D521" s="4">
        <v>0</v>
      </c>
      <c r="E521" s="4">
        <v>3.9059855741724041</v>
      </c>
      <c r="F521" s="4">
        <v>0</v>
      </c>
      <c r="G521" s="4">
        <v>168.43449876467807</v>
      </c>
      <c r="H521" s="4">
        <v>0</v>
      </c>
    </row>
    <row r="522" spans="1:8">
      <c r="A522" s="24">
        <v>39594</v>
      </c>
      <c r="B522" s="4">
        <v>190.73082536448507</v>
      </c>
      <c r="C522" s="4">
        <v>18.390341025634395</v>
      </c>
      <c r="D522" s="4">
        <v>0</v>
      </c>
      <c r="E522" s="4">
        <v>3.9059855741724041</v>
      </c>
      <c r="F522" s="4">
        <v>0</v>
      </c>
      <c r="G522" s="4">
        <v>168.43449876467807</v>
      </c>
      <c r="H522" s="4">
        <v>0</v>
      </c>
    </row>
    <row r="523" spans="1:8">
      <c r="A523" s="24">
        <v>39595</v>
      </c>
      <c r="B523" s="4">
        <v>190.73082536448507</v>
      </c>
      <c r="C523" s="4">
        <v>18.390341025634395</v>
      </c>
      <c r="D523" s="4">
        <v>0</v>
      </c>
      <c r="E523" s="4">
        <v>3.9059855741724041</v>
      </c>
      <c r="F523" s="4">
        <v>0</v>
      </c>
      <c r="G523" s="4">
        <v>168.43449876467807</v>
      </c>
      <c r="H523" s="4">
        <v>0</v>
      </c>
    </row>
    <row r="524" spans="1:8">
      <c r="A524" s="24">
        <v>39596</v>
      </c>
      <c r="B524" s="4">
        <v>190.73082536448507</v>
      </c>
      <c r="C524" s="4">
        <v>18.390341025634395</v>
      </c>
      <c r="D524" s="4">
        <v>0</v>
      </c>
      <c r="E524" s="4">
        <v>3.9059855741724041</v>
      </c>
      <c r="F524" s="4">
        <v>0</v>
      </c>
      <c r="G524" s="4">
        <v>168.43449876467807</v>
      </c>
      <c r="H524" s="4">
        <v>0</v>
      </c>
    </row>
    <row r="525" spans="1:8">
      <c r="A525" s="24">
        <v>39597</v>
      </c>
      <c r="B525" s="4">
        <v>190.73082536448507</v>
      </c>
      <c r="C525" s="4">
        <v>18.390341025634395</v>
      </c>
      <c r="D525" s="4">
        <v>0</v>
      </c>
      <c r="E525" s="4">
        <v>3.9059855741724041</v>
      </c>
      <c r="F525" s="4">
        <v>0</v>
      </c>
      <c r="G525" s="4">
        <v>168.43449876467807</v>
      </c>
      <c r="H525" s="4">
        <v>0</v>
      </c>
    </row>
    <row r="526" spans="1:8">
      <c r="A526" s="24">
        <v>39598</v>
      </c>
      <c r="B526" s="4">
        <v>190.73082536448507</v>
      </c>
      <c r="C526" s="4">
        <v>18.390341025634395</v>
      </c>
      <c r="D526" s="4">
        <v>0</v>
      </c>
      <c r="E526" s="4">
        <v>3.9059855741724041</v>
      </c>
      <c r="F526" s="4">
        <v>0</v>
      </c>
      <c r="G526" s="4">
        <v>168.43449876467807</v>
      </c>
      <c r="H526" s="4">
        <v>0</v>
      </c>
    </row>
    <row r="527" spans="1:8">
      <c r="A527" s="24">
        <v>39599</v>
      </c>
      <c r="B527" s="4">
        <v>190.73082536448507</v>
      </c>
      <c r="C527" s="4">
        <v>18.390341025634395</v>
      </c>
      <c r="D527" s="4">
        <v>0</v>
      </c>
      <c r="E527" s="4">
        <v>3.9059855741724041</v>
      </c>
      <c r="F527" s="4">
        <v>0</v>
      </c>
      <c r="G527" s="4">
        <v>168.43449876467807</v>
      </c>
      <c r="H527" s="4">
        <v>0</v>
      </c>
    </row>
    <row r="528" spans="1:8">
      <c r="A528" s="24">
        <v>39600</v>
      </c>
      <c r="B528" s="4">
        <v>190.73082536448507</v>
      </c>
      <c r="C528" s="4">
        <v>18.390341025634395</v>
      </c>
      <c r="D528" s="4">
        <v>0</v>
      </c>
      <c r="E528" s="4">
        <v>3.9059855741724041</v>
      </c>
      <c r="F528" s="4">
        <v>0</v>
      </c>
      <c r="G528" s="4">
        <v>168.43449876467807</v>
      </c>
      <c r="H528" s="4">
        <v>0</v>
      </c>
    </row>
    <row r="529" spans="1:8">
      <c r="A529" s="24">
        <v>39601</v>
      </c>
      <c r="B529" s="4">
        <v>190.73082536448507</v>
      </c>
      <c r="C529" s="4">
        <v>18.390341025634395</v>
      </c>
      <c r="D529" s="4">
        <v>0</v>
      </c>
      <c r="E529" s="4">
        <v>3.9059855741724041</v>
      </c>
      <c r="F529" s="4">
        <v>0</v>
      </c>
      <c r="G529" s="4">
        <v>168.43449876467807</v>
      </c>
      <c r="H529" s="4">
        <v>0</v>
      </c>
    </row>
    <row r="530" spans="1:8">
      <c r="A530" s="24">
        <v>39602</v>
      </c>
      <c r="B530" s="4">
        <v>190.73082536448507</v>
      </c>
      <c r="C530" s="4">
        <v>18.390341025634395</v>
      </c>
      <c r="D530" s="4">
        <v>0</v>
      </c>
      <c r="E530" s="4">
        <v>3.9059855741724041</v>
      </c>
      <c r="F530" s="4">
        <v>0</v>
      </c>
      <c r="G530" s="4">
        <v>168.43449876467807</v>
      </c>
      <c r="H530" s="4">
        <v>0</v>
      </c>
    </row>
    <row r="531" spans="1:8">
      <c r="A531" s="24">
        <v>39603</v>
      </c>
      <c r="B531" s="4">
        <v>190.73082536448507</v>
      </c>
      <c r="C531" s="4">
        <v>18.390341025634395</v>
      </c>
      <c r="D531" s="4">
        <v>0</v>
      </c>
      <c r="E531" s="4">
        <v>3.9059855741724041</v>
      </c>
      <c r="F531" s="4">
        <v>0</v>
      </c>
      <c r="G531" s="4">
        <v>168.43449876467807</v>
      </c>
      <c r="H531" s="4">
        <v>0</v>
      </c>
    </row>
    <row r="532" spans="1:8">
      <c r="A532" s="24">
        <v>39604</v>
      </c>
      <c r="B532" s="4">
        <v>190.73092036448506</v>
      </c>
      <c r="C532" s="4">
        <v>18.390436025634397</v>
      </c>
      <c r="D532" s="4">
        <v>0</v>
      </c>
      <c r="E532" s="4">
        <v>3.9059855741724041</v>
      </c>
      <c r="F532" s="4">
        <v>0</v>
      </c>
      <c r="G532" s="4">
        <v>168.43449876467807</v>
      </c>
      <c r="H532" s="4">
        <v>0</v>
      </c>
    </row>
    <row r="533" spans="1:8">
      <c r="A533" s="24">
        <v>39605</v>
      </c>
      <c r="B533" s="4">
        <v>190.73092036448506</v>
      </c>
      <c r="C533" s="4">
        <v>18.390436025634397</v>
      </c>
      <c r="D533" s="4">
        <v>0</v>
      </c>
      <c r="E533" s="4">
        <v>3.9059855741724041</v>
      </c>
      <c r="F533" s="4">
        <v>0</v>
      </c>
      <c r="G533" s="4">
        <v>168.43449876467807</v>
      </c>
      <c r="H533" s="4">
        <v>0</v>
      </c>
    </row>
    <row r="534" spans="1:8">
      <c r="A534" s="24">
        <v>39606</v>
      </c>
      <c r="B534" s="4">
        <v>190.73092036448506</v>
      </c>
      <c r="C534" s="4">
        <v>18.390436025634397</v>
      </c>
      <c r="D534" s="4">
        <v>0</v>
      </c>
      <c r="E534" s="4">
        <v>3.9059855741724041</v>
      </c>
      <c r="F534" s="4">
        <v>0</v>
      </c>
      <c r="G534" s="4">
        <v>168.43449876467807</v>
      </c>
      <c r="H534" s="4">
        <v>0</v>
      </c>
    </row>
    <row r="535" spans="1:8">
      <c r="A535" s="24">
        <v>39607</v>
      </c>
      <c r="B535" s="4">
        <v>190.73092036448506</v>
      </c>
      <c r="C535" s="4">
        <v>18.390436025634397</v>
      </c>
      <c r="D535" s="4">
        <v>0</v>
      </c>
      <c r="E535" s="4">
        <v>3.9059855741724041</v>
      </c>
      <c r="F535" s="4">
        <v>0</v>
      </c>
      <c r="G535" s="4">
        <v>168.43449876467807</v>
      </c>
      <c r="H535" s="4">
        <v>0</v>
      </c>
    </row>
    <row r="536" spans="1:8">
      <c r="A536" s="24">
        <v>39608</v>
      </c>
      <c r="B536" s="4">
        <v>190.73094536448505</v>
      </c>
      <c r="C536" s="4">
        <v>18.390461025634398</v>
      </c>
      <c r="D536" s="4">
        <v>0</v>
      </c>
      <c r="E536" s="4">
        <v>3.9059855741724041</v>
      </c>
      <c r="F536" s="4">
        <v>0</v>
      </c>
      <c r="G536" s="4">
        <v>168.43449876467807</v>
      </c>
      <c r="H536" s="4">
        <v>0</v>
      </c>
    </row>
    <row r="537" spans="1:8">
      <c r="A537" s="24">
        <v>39609</v>
      </c>
      <c r="B537" s="4">
        <v>190.73094536448505</v>
      </c>
      <c r="C537" s="4">
        <v>18.390461025634398</v>
      </c>
      <c r="D537" s="4">
        <v>0</v>
      </c>
      <c r="E537" s="4">
        <v>3.9059855741724041</v>
      </c>
      <c r="F537" s="4">
        <v>0</v>
      </c>
      <c r="G537" s="4">
        <v>168.43449876467807</v>
      </c>
      <c r="H537" s="4">
        <v>0</v>
      </c>
    </row>
    <row r="538" spans="1:8">
      <c r="A538" s="24">
        <v>39610</v>
      </c>
      <c r="B538" s="4">
        <v>190.73094536448505</v>
      </c>
      <c r="C538" s="4">
        <v>18.390461025634398</v>
      </c>
      <c r="D538" s="4">
        <v>0</v>
      </c>
      <c r="E538" s="4">
        <v>3.9059855741724041</v>
      </c>
      <c r="F538" s="4">
        <v>0</v>
      </c>
      <c r="G538" s="4">
        <v>168.43449876467807</v>
      </c>
      <c r="H538" s="4">
        <v>0</v>
      </c>
    </row>
    <row r="539" spans="1:8">
      <c r="A539" s="24">
        <v>39611</v>
      </c>
      <c r="B539" s="4">
        <v>190.73094536448505</v>
      </c>
      <c r="C539" s="4">
        <v>18.390461025634398</v>
      </c>
      <c r="D539" s="4">
        <v>0</v>
      </c>
      <c r="E539" s="4">
        <v>3.9059855741724041</v>
      </c>
      <c r="F539" s="4">
        <v>0</v>
      </c>
      <c r="G539" s="4">
        <v>168.43449876467807</v>
      </c>
      <c r="H539" s="4">
        <v>0</v>
      </c>
    </row>
    <row r="540" spans="1:8">
      <c r="A540" s="24">
        <v>39612</v>
      </c>
      <c r="B540" s="4">
        <v>190.73094536448505</v>
      </c>
      <c r="C540" s="4">
        <v>18.390461025634398</v>
      </c>
      <c r="D540" s="4">
        <v>0</v>
      </c>
      <c r="E540" s="4">
        <v>3.9059855741724041</v>
      </c>
      <c r="F540" s="4">
        <v>0</v>
      </c>
      <c r="G540" s="4">
        <v>168.43449876467807</v>
      </c>
      <c r="H540" s="4">
        <v>0</v>
      </c>
    </row>
    <row r="541" spans="1:8">
      <c r="A541" s="24">
        <v>39613</v>
      </c>
      <c r="B541" s="4">
        <v>190.73094536448505</v>
      </c>
      <c r="C541" s="4">
        <v>18.390461025634398</v>
      </c>
      <c r="D541" s="4">
        <v>0</v>
      </c>
      <c r="E541" s="4">
        <v>3.9059855741724041</v>
      </c>
      <c r="F541" s="4">
        <v>0</v>
      </c>
      <c r="G541" s="4">
        <v>168.43449876467807</v>
      </c>
      <c r="H541" s="4">
        <v>0</v>
      </c>
    </row>
    <row r="542" spans="1:8">
      <c r="A542" s="24">
        <v>39614</v>
      </c>
      <c r="B542" s="4">
        <v>190.73094536448505</v>
      </c>
      <c r="C542" s="4">
        <v>18.390461025634398</v>
      </c>
      <c r="D542" s="4">
        <v>0</v>
      </c>
      <c r="E542" s="4">
        <v>3.9059855741724041</v>
      </c>
      <c r="F542" s="4">
        <v>0</v>
      </c>
      <c r="G542" s="4">
        <v>168.43449876467807</v>
      </c>
      <c r="H542" s="4">
        <v>0</v>
      </c>
    </row>
    <row r="543" spans="1:8">
      <c r="A543" s="24">
        <v>39615</v>
      </c>
      <c r="B543" s="4">
        <v>190.73094536448505</v>
      </c>
      <c r="C543" s="4">
        <v>18.390461025634398</v>
      </c>
      <c r="D543" s="4">
        <v>0</v>
      </c>
      <c r="E543" s="4">
        <v>3.9059855741724041</v>
      </c>
      <c r="F543" s="4">
        <v>0</v>
      </c>
      <c r="G543" s="4">
        <v>168.43449876467807</v>
      </c>
      <c r="H543" s="4">
        <v>0</v>
      </c>
    </row>
    <row r="544" spans="1:8">
      <c r="A544" s="24">
        <v>39616</v>
      </c>
      <c r="B544" s="4">
        <v>190.73094536448505</v>
      </c>
      <c r="C544" s="4">
        <v>18.390461025634398</v>
      </c>
      <c r="D544" s="4">
        <v>0</v>
      </c>
      <c r="E544" s="4">
        <v>3.9059855741724041</v>
      </c>
      <c r="F544" s="4">
        <v>0</v>
      </c>
      <c r="G544" s="4">
        <v>168.43449876467807</v>
      </c>
      <c r="H544" s="4">
        <v>0</v>
      </c>
    </row>
    <row r="545" spans="1:8">
      <c r="A545" s="24">
        <v>39617</v>
      </c>
      <c r="B545" s="4">
        <v>190.73094536448505</v>
      </c>
      <c r="C545" s="4">
        <v>18.390461025634398</v>
      </c>
      <c r="D545" s="4">
        <v>0</v>
      </c>
      <c r="E545" s="4">
        <v>3.9059855741724041</v>
      </c>
      <c r="F545" s="4">
        <v>0</v>
      </c>
      <c r="G545" s="4">
        <v>168.43449876467807</v>
      </c>
      <c r="H545" s="4">
        <v>0</v>
      </c>
    </row>
    <row r="546" spans="1:8">
      <c r="A546" s="24">
        <v>39618</v>
      </c>
      <c r="B546" s="4">
        <v>190.73097236448507</v>
      </c>
      <c r="C546" s="4">
        <v>18.390488025634397</v>
      </c>
      <c r="D546" s="4">
        <v>0</v>
      </c>
      <c r="E546" s="4">
        <v>3.9059855741724041</v>
      </c>
      <c r="F546" s="4">
        <v>0</v>
      </c>
      <c r="G546" s="4">
        <v>168.43449876467807</v>
      </c>
      <c r="H546" s="4">
        <v>0</v>
      </c>
    </row>
    <row r="547" spans="1:8">
      <c r="A547" s="24">
        <v>39619</v>
      </c>
      <c r="B547" s="4">
        <v>190.73097236448507</v>
      </c>
      <c r="C547" s="4">
        <v>18.390488025634397</v>
      </c>
      <c r="D547" s="4">
        <v>0</v>
      </c>
      <c r="E547" s="4">
        <v>3.9059855741724041</v>
      </c>
      <c r="F547" s="4">
        <v>0</v>
      </c>
      <c r="G547" s="4">
        <v>168.43449876467807</v>
      </c>
      <c r="H547" s="4">
        <v>0</v>
      </c>
    </row>
    <row r="548" spans="1:8">
      <c r="A548" s="24">
        <v>39620</v>
      </c>
      <c r="B548" s="4">
        <v>190.73097236448507</v>
      </c>
      <c r="C548" s="4">
        <v>18.390488025634397</v>
      </c>
      <c r="D548" s="4">
        <v>0</v>
      </c>
      <c r="E548" s="4">
        <v>3.9059855741724041</v>
      </c>
      <c r="F548" s="4">
        <v>0</v>
      </c>
      <c r="G548" s="4">
        <v>168.43449876467807</v>
      </c>
      <c r="H548" s="4">
        <v>0</v>
      </c>
    </row>
    <row r="549" spans="1:8">
      <c r="A549" s="24">
        <v>39621</v>
      </c>
      <c r="B549" s="4">
        <v>190.73097236448507</v>
      </c>
      <c r="C549" s="4">
        <v>18.390488025634397</v>
      </c>
      <c r="D549" s="4">
        <v>0</v>
      </c>
      <c r="E549" s="4">
        <v>3.9059855741724041</v>
      </c>
      <c r="F549" s="4">
        <v>0</v>
      </c>
      <c r="G549" s="4">
        <v>168.43449876467807</v>
      </c>
      <c r="H549" s="4">
        <v>0</v>
      </c>
    </row>
    <row r="550" spans="1:8">
      <c r="A550" s="24">
        <v>39622</v>
      </c>
      <c r="B550" s="4">
        <v>190.73097236448507</v>
      </c>
      <c r="C550" s="4">
        <v>18.390488025634397</v>
      </c>
      <c r="D550" s="4">
        <v>0</v>
      </c>
      <c r="E550" s="4">
        <v>3.9059855741724041</v>
      </c>
      <c r="F550" s="4">
        <v>0</v>
      </c>
      <c r="G550" s="4">
        <v>168.43449876467807</v>
      </c>
      <c r="H550" s="4">
        <v>0</v>
      </c>
    </row>
    <row r="551" spans="1:8">
      <c r="A551" s="24">
        <v>39623</v>
      </c>
      <c r="B551" s="4">
        <v>190.73097236448507</v>
      </c>
      <c r="C551" s="4">
        <v>18.390488025634397</v>
      </c>
      <c r="D551" s="4">
        <v>0</v>
      </c>
      <c r="E551" s="4">
        <v>3.9059855741724041</v>
      </c>
      <c r="F551" s="4">
        <v>0</v>
      </c>
      <c r="G551" s="4">
        <v>168.43449876467807</v>
      </c>
      <c r="H551" s="4">
        <v>0</v>
      </c>
    </row>
    <row r="552" spans="1:8">
      <c r="A552" s="24">
        <v>39624</v>
      </c>
      <c r="B552" s="4">
        <v>190.73102936448507</v>
      </c>
      <c r="C552" s="4">
        <v>18.390545025634399</v>
      </c>
      <c r="D552" s="4">
        <v>0</v>
      </c>
      <c r="E552" s="4">
        <v>3.9059855741724041</v>
      </c>
      <c r="F552" s="4">
        <v>0</v>
      </c>
      <c r="G552" s="4">
        <v>168.43449876467807</v>
      </c>
      <c r="H552" s="4">
        <v>0</v>
      </c>
    </row>
    <row r="553" spans="1:8">
      <c r="A553" s="24">
        <v>39625</v>
      </c>
      <c r="B553" s="4">
        <v>190.73102936448507</v>
      </c>
      <c r="C553" s="4">
        <v>18.390545025634399</v>
      </c>
      <c r="D553" s="4">
        <v>0</v>
      </c>
      <c r="E553" s="4">
        <v>3.9059855741724041</v>
      </c>
      <c r="F553" s="4">
        <v>0</v>
      </c>
      <c r="G553" s="4">
        <v>168.43449876467807</v>
      </c>
      <c r="H553" s="4">
        <v>0</v>
      </c>
    </row>
    <row r="554" spans="1:8">
      <c r="A554" s="24">
        <v>39626</v>
      </c>
      <c r="B554" s="4">
        <v>190.73102936448507</v>
      </c>
      <c r="C554" s="4">
        <v>18.390545025634399</v>
      </c>
      <c r="D554" s="4">
        <v>0</v>
      </c>
      <c r="E554" s="4">
        <v>3.9059855741724041</v>
      </c>
      <c r="F554" s="4">
        <v>0</v>
      </c>
      <c r="G554" s="4">
        <v>168.43449876467807</v>
      </c>
      <c r="H554" s="4">
        <v>0</v>
      </c>
    </row>
    <row r="555" spans="1:8">
      <c r="A555" s="24">
        <v>39627</v>
      </c>
      <c r="B555" s="4">
        <v>190.73102936448507</v>
      </c>
      <c r="C555" s="4">
        <v>18.390545025634399</v>
      </c>
      <c r="D555" s="4">
        <v>0</v>
      </c>
      <c r="E555" s="4">
        <v>3.9059855741724041</v>
      </c>
      <c r="F555" s="4">
        <v>0</v>
      </c>
      <c r="G555" s="4">
        <v>168.43449876467807</v>
      </c>
      <c r="H555" s="4">
        <v>0</v>
      </c>
    </row>
    <row r="556" spans="1:8">
      <c r="A556" s="24">
        <v>39628</v>
      </c>
      <c r="B556" s="4">
        <v>190.73102936448507</v>
      </c>
      <c r="C556" s="4">
        <v>18.390545025634399</v>
      </c>
      <c r="D556" s="4">
        <v>0</v>
      </c>
      <c r="E556" s="4">
        <v>3.9059855741724041</v>
      </c>
      <c r="F556" s="4">
        <v>0</v>
      </c>
      <c r="G556" s="4">
        <v>168.43449876467807</v>
      </c>
      <c r="H556" s="4">
        <v>0</v>
      </c>
    </row>
    <row r="557" spans="1:8">
      <c r="A557" s="24">
        <v>39629</v>
      </c>
      <c r="B557" s="4">
        <v>190.73105312376057</v>
      </c>
      <c r="C557" s="4">
        <v>18.39056878490991</v>
      </c>
      <c r="D557" s="4">
        <v>0</v>
      </c>
      <c r="E557" s="4">
        <v>3.9059855741724041</v>
      </c>
      <c r="F557" s="4">
        <v>0</v>
      </c>
      <c r="G557" s="4">
        <v>168.43449876467807</v>
      </c>
      <c r="H557" s="4">
        <v>0</v>
      </c>
    </row>
    <row r="558" spans="1:8">
      <c r="A558" s="24">
        <v>39630</v>
      </c>
      <c r="B558" s="4">
        <v>190.73105312376057</v>
      </c>
      <c r="C558" s="4">
        <v>18.39056878490991</v>
      </c>
      <c r="D558" s="4">
        <v>0</v>
      </c>
      <c r="E558" s="4">
        <v>3.9059855741724041</v>
      </c>
      <c r="F558" s="4">
        <v>0</v>
      </c>
      <c r="G558" s="4">
        <v>168.43449876467807</v>
      </c>
      <c r="H558" s="4">
        <v>0</v>
      </c>
    </row>
    <row r="559" spans="1:8">
      <c r="A559" s="24">
        <v>39631</v>
      </c>
      <c r="B559" s="4">
        <v>190.73106212376055</v>
      </c>
      <c r="C559" s="4">
        <v>18.390577784909908</v>
      </c>
      <c r="D559" s="4">
        <v>0</v>
      </c>
      <c r="E559" s="4">
        <v>3.9059855741724041</v>
      </c>
      <c r="F559" s="4">
        <v>0</v>
      </c>
      <c r="G559" s="4">
        <v>168.43449876467807</v>
      </c>
      <c r="H559" s="4">
        <v>0</v>
      </c>
    </row>
    <row r="560" spans="1:8">
      <c r="A560" s="24">
        <v>39632</v>
      </c>
      <c r="B560" s="4">
        <v>190.73107107758821</v>
      </c>
      <c r="C560" s="4">
        <v>18.390586738737561</v>
      </c>
      <c r="D560" s="4">
        <v>0</v>
      </c>
      <c r="E560" s="4">
        <v>3.9059855741724041</v>
      </c>
      <c r="F560" s="4">
        <v>0</v>
      </c>
      <c r="G560" s="4">
        <v>168.43449876467807</v>
      </c>
      <c r="H560" s="4">
        <v>0</v>
      </c>
    </row>
    <row r="561" spans="1:8">
      <c r="A561" s="24">
        <v>39633</v>
      </c>
      <c r="B561" s="4">
        <v>190.73107107758821</v>
      </c>
      <c r="C561" s="4">
        <v>18.390586738737561</v>
      </c>
      <c r="D561" s="4">
        <v>0</v>
      </c>
      <c r="E561" s="4">
        <v>3.9059855741724041</v>
      </c>
      <c r="F561" s="4">
        <v>0</v>
      </c>
      <c r="G561" s="4">
        <v>168.43449876467807</v>
      </c>
      <c r="H561" s="4">
        <v>0</v>
      </c>
    </row>
    <row r="562" spans="1:8">
      <c r="A562" s="24">
        <v>39634</v>
      </c>
      <c r="B562" s="4">
        <v>190.73107107758821</v>
      </c>
      <c r="C562" s="4">
        <v>18.390586738737561</v>
      </c>
      <c r="D562" s="4">
        <v>0</v>
      </c>
      <c r="E562" s="4">
        <v>3.9059855741724041</v>
      </c>
      <c r="F562" s="4">
        <v>0</v>
      </c>
      <c r="G562" s="4">
        <v>168.43449876467807</v>
      </c>
      <c r="H562" s="4">
        <v>0</v>
      </c>
    </row>
    <row r="563" spans="1:8">
      <c r="A563" s="24">
        <v>39635</v>
      </c>
      <c r="B563" s="4">
        <v>190.73107107758821</v>
      </c>
      <c r="C563" s="4">
        <v>18.390586738737561</v>
      </c>
      <c r="D563" s="4">
        <v>0</v>
      </c>
      <c r="E563" s="4">
        <v>3.9059855741724041</v>
      </c>
      <c r="F563" s="4">
        <v>0</v>
      </c>
      <c r="G563" s="4">
        <v>168.43449876467807</v>
      </c>
      <c r="H563" s="4">
        <v>0</v>
      </c>
    </row>
    <row r="564" spans="1:8">
      <c r="A564" s="24">
        <v>39636</v>
      </c>
      <c r="B564" s="4">
        <v>190.73115007758821</v>
      </c>
      <c r="C564" s="4">
        <v>18.390665738737564</v>
      </c>
      <c r="D564" s="4">
        <v>0</v>
      </c>
      <c r="E564" s="4">
        <v>3.9059855741724041</v>
      </c>
      <c r="F564" s="4">
        <v>0</v>
      </c>
      <c r="G564" s="4">
        <v>168.43449876467807</v>
      </c>
      <c r="H564" s="4">
        <v>0</v>
      </c>
    </row>
    <row r="565" spans="1:8">
      <c r="A565" s="24">
        <v>39637</v>
      </c>
      <c r="B565" s="4">
        <v>190.73115007758821</v>
      </c>
      <c r="C565" s="4">
        <v>18.390665738737564</v>
      </c>
      <c r="D565" s="4">
        <v>0</v>
      </c>
      <c r="E565" s="4">
        <v>3.9059855741724041</v>
      </c>
      <c r="F565" s="4">
        <v>0</v>
      </c>
      <c r="G565" s="4">
        <v>168.43449876467807</v>
      </c>
      <c r="H565" s="4">
        <v>0</v>
      </c>
    </row>
    <row r="566" spans="1:8">
      <c r="A566" s="24">
        <v>39638</v>
      </c>
      <c r="B566" s="4">
        <v>190.73121807758821</v>
      </c>
      <c r="C566" s="4">
        <v>18.390733738737563</v>
      </c>
      <c r="D566" s="4">
        <v>0</v>
      </c>
      <c r="E566" s="4">
        <v>3.9059855741724041</v>
      </c>
      <c r="F566" s="4">
        <v>0</v>
      </c>
      <c r="G566" s="4">
        <v>168.43449876467807</v>
      </c>
      <c r="H566" s="4">
        <v>0</v>
      </c>
    </row>
    <row r="567" spans="1:8">
      <c r="A567" s="24">
        <v>39639</v>
      </c>
      <c r="B567" s="4">
        <v>190.73121807758821</v>
      </c>
      <c r="C567" s="4">
        <v>18.390733738737563</v>
      </c>
      <c r="D567" s="4">
        <v>0</v>
      </c>
      <c r="E567" s="4">
        <v>3.9059855741724041</v>
      </c>
      <c r="F567" s="4">
        <v>0</v>
      </c>
      <c r="G567" s="4">
        <v>168.43449876467807</v>
      </c>
      <c r="H567" s="4">
        <v>0</v>
      </c>
    </row>
    <row r="568" spans="1:8">
      <c r="A568" s="24">
        <v>39640</v>
      </c>
      <c r="B568" s="4">
        <v>190.73121807758821</v>
      </c>
      <c r="C568" s="4">
        <v>18.390733738737563</v>
      </c>
      <c r="D568" s="4">
        <v>0</v>
      </c>
      <c r="E568" s="4">
        <v>3.9059855741724041</v>
      </c>
      <c r="F568" s="4">
        <v>0</v>
      </c>
      <c r="G568" s="4">
        <v>168.43449876467807</v>
      </c>
      <c r="H568" s="4">
        <v>0</v>
      </c>
    </row>
    <row r="569" spans="1:8">
      <c r="A569" s="24">
        <v>39641</v>
      </c>
      <c r="B569" s="4">
        <v>190.73121807758821</v>
      </c>
      <c r="C569" s="4">
        <v>18.390733738737563</v>
      </c>
      <c r="D569" s="4">
        <v>0</v>
      </c>
      <c r="E569" s="4">
        <v>3.9059855741724041</v>
      </c>
      <c r="F569" s="4">
        <v>0</v>
      </c>
      <c r="G569" s="4">
        <v>168.43449876467807</v>
      </c>
      <c r="H569" s="4">
        <v>0</v>
      </c>
    </row>
    <row r="570" spans="1:8">
      <c r="A570" s="24">
        <v>39642</v>
      </c>
      <c r="B570" s="4">
        <v>190.73121807758821</v>
      </c>
      <c r="C570" s="4">
        <v>18.390733738737563</v>
      </c>
      <c r="D570" s="4">
        <v>0</v>
      </c>
      <c r="E570" s="4">
        <v>3.9059855741724041</v>
      </c>
      <c r="F570" s="4">
        <v>0</v>
      </c>
      <c r="G570" s="4">
        <v>168.43449876467807</v>
      </c>
      <c r="H570" s="4">
        <v>0</v>
      </c>
    </row>
    <row r="571" spans="1:8">
      <c r="A571" s="24">
        <v>39643</v>
      </c>
      <c r="B571" s="4">
        <v>190.73121807758821</v>
      </c>
      <c r="C571" s="4">
        <v>18.390733738737563</v>
      </c>
      <c r="D571" s="4">
        <v>0</v>
      </c>
      <c r="E571" s="4">
        <v>3.9059855741724041</v>
      </c>
      <c r="F571" s="4">
        <v>0</v>
      </c>
      <c r="G571" s="4">
        <v>168.43449876467807</v>
      </c>
      <c r="H571" s="4">
        <v>0</v>
      </c>
    </row>
    <row r="572" spans="1:8">
      <c r="A572" s="24">
        <v>39644</v>
      </c>
      <c r="B572" s="4">
        <v>190.73121807758821</v>
      </c>
      <c r="C572" s="4">
        <v>18.390733738737563</v>
      </c>
      <c r="D572" s="4">
        <v>0</v>
      </c>
      <c r="E572" s="4">
        <v>3.9059855741724041</v>
      </c>
      <c r="F572" s="4">
        <v>0</v>
      </c>
      <c r="G572" s="4">
        <v>168.43449876467807</v>
      </c>
      <c r="H572" s="4">
        <v>0</v>
      </c>
    </row>
    <row r="573" spans="1:8">
      <c r="A573" s="24">
        <v>39645</v>
      </c>
      <c r="B573" s="4">
        <v>190.73121807758821</v>
      </c>
      <c r="C573" s="4">
        <v>18.390733738737563</v>
      </c>
      <c r="D573" s="4">
        <v>0</v>
      </c>
      <c r="E573" s="4">
        <v>3.9059855741724041</v>
      </c>
      <c r="F573" s="4">
        <v>0</v>
      </c>
      <c r="G573" s="4">
        <v>168.43449876467807</v>
      </c>
      <c r="H573" s="4">
        <v>0</v>
      </c>
    </row>
    <row r="574" spans="1:8">
      <c r="A574" s="24">
        <v>39646</v>
      </c>
      <c r="B574" s="4">
        <v>190.73121807758821</v>
      </c>
      <c r="C574" s="4">
        <v>18.390733738737563</v>
      </c>
      <c r="D574" s="4">
        <v>0</v>
      </c>
      <c r="E574" s="4">
        <v>3.9059855741724041</v>
      </c>
      <c r="F574" s="4">
        <v>0</v>
      </c>
      <c r="G574" s="4">
        <v>168.43449876467807</v>
      </c>
      <c r="H574" s="4">
        <v>0</v>
      </c>
    </row>
    <row r="575" spans="1:8">
      <c r="A575" s="24">
        <v>39647</v>
      </c>
      <c r="B575" s="4">
        <v>190.73121807758821</v>
      </c>
      <c r="C575" s="4">
        <v>18.390733738737563</v>
      </c>
      <c r="D575" s="4">
        <v>0</v>
      </c>
      <c r="E575" s="4">
        <v>3.9059855741724041</v>
      </c>
      <c r="F575" s="4">
        <v>0</v>
      </c>
      <c r="G575" s="4">
        <v>168.43449876467807</v>
      </c>
      <c r="H575" s="4">
        <v>0</v>
      </c>
    </row>
    <row r="576" spans="1:8">
      <c r="A576" s="24">
        <v>39648</v>
      </c>
      <c r="B576" s="4">
        <v>190.73121807758821</v>
      </c>
      <c r="C576" s="4">
        <v>18.390733738737563</v>
      </c>
      <c r="D576" s="4">
        <v>0</v>
      </c>
      <c r="E576" s="4">
        <v>3.9059855741724041</v>
      </c>
      <c r="F576" s="4">
        <v>0</v>
      </c>
      <c r="G576" s="4">
        <v>168.43449876467807</v>
      </c>
      <c r="H576" s="4">
        <v>0</v>
      </c>
    </row>
    <row r="577" spans="1:8">
      <c r="A577" s="24">
        <v>39649</v>
      </c>
      <c r="B577" s="4">
        <v>190.73121807758821</v>
      </c>
      <c r="C577" s="4">
        <v>18.390733738737563</v>
      </c>
      <c r="D577" s="4">
        <v>0</v>
      </c>
      <c r="E577" s="4">
        <v>3.9059855741724041</v>
      </c>
      <c r="F577" s="4">
        <v>0</v>
      </c>
      <c r="G577" s="4">
        <v>168.43449876467807</v>
      </c>
      <c r="H577" s="4">
        <v>0</v>
      </c>
    </row>
    <row r="578" spans="1:8">
      <c r="A578" s="24">
        <v>39650</v>
      </c>
      <c r="B578" s="4">
        <v>190.73121807758821</v>
      </c>
      <c r="C578" s="4">
        <v>18.390733738737563</v>
      </c>
      <c r="D578" s="4">
        <v>0</v>
      </c>
      <c r="E578" s="4">
        <v>3.9059855741724041</v>
      </c>
      <c r="F578" s="4">
        <v>0</v>
      </c>
      <c r="G578" s="4">
        <v>168.43449876467807</v>
      </c>
      <c r="H578" s="4">
        <v>0</v>
      </c>
    </row>
    <row r="579" spans="1:8">
      <c r="A579" s="24">
        <v>39651</v>
      </c>
      <c r="B579" s="4">
        <v>190.73121807758821</v>
      </c>
      <c r="C579" s="4">
        <v>18.390733738737563</v>
      </c>
      <c r="D579" s="4">
        <v>0</v>
      </c>
      <c r="E579" s="4">
        <v>3.9059855741724041</v>
      </c>
      <c r="F579" s="4">
        <v>0</v>
      </c>
      <c r="G579" s="4">
        <v>168.43449876467807</v>
      </c>
      <c r="H579" s="4">
        <v>0</v>
      </c>
    </row>
    <row r="580" spans="1:8">
      <c r="A580" s="24">
        <v>39652</v>
      </c>
      <c r="B580" s="4">
        <v>190.7312220775882</v>
      </c>
      <c r="C580" s="4">
        <v>18.390737738737563</v>
      </c>
      <c r="D580" s="4">
        <v>0</v>
      </c>
      <c r="E580" s="4">
        <v>3.9059855741724041</v>
      </c>
      <c r="F580" s="4">
        <v>0</v>
      </c>
      <c r="G580" s="4">
        <v>168.43449876467807</v>
      </c>
      <c r="H580" s="4">
        <v>0</v>
      </c>
    </row>
    <row r="581" spans="1:8">
      <c r="A581" s="24">
        <v>39653</v>
      </c>
      <c r="B581" s="4">
        <v>190.7312220775882</v>
      </c>
      <c r="C581" s="4">
        <v>18.390737738737563</v>
      </c>
      <c r="D581" s="4">
        <v>0</v>
      </c>
      <c r="E581" s="4">
        <v>3.9059855741724041</v>
      </c>
      <c r="F581" s="4">
        <v>0</v>
      </c>
      <c r="G581" s="4">
        <v>168.43449876467807</v>
      </c>
      <c r="H581" s="4">
        <v>0</v>
      </c>
    </row>
    <row r="582" spans="1:8">
      <c r="A582" s="24">
        <v>39654</v>
      </c>
      <c r="B582" s="4">
        <v>190.7312220775882</v>
      </c>
      <c r="C582" s="4">
        <v>18.390737738737563</v>
      </c>
      <c r="D582" s="4">
        <v>0</v>
      </c>
      <c r="E582" s="4">
        <v>3.9059855741724041</v>
      </c>
      <c r="F582" s="4">
        <v>0</v>
      </c>
      <c r="G582" s="4">
        <v>168.43449876467807</v>
      </c>
      <c r="H582" s="4">
        <v>0</v>
      </c>
    </row>
    <row r="583" spans="1:8">
      <c r="A583" s="24">
        <v>39655</v>
      </c>
      <c r="B583" s="4">
        <v>190.7312220775882</v>
      </c>
      <c r="C583" s="4">
        <v>18.390737738737563</v>
      </c>
      <c r="D583" s="4">
        <v>0</v>
      </c>
      <c r="E583" s="4">
        <v>3.9059855741724041</v>
      </c>
      <c r="F583" s="4">
        <v>0</v>
      </c>
      <c r="G583" s="4">
        <v>168.43449876467807</v>
      </c>
      <c r="H583" s="4">
        <v>0</v>
      </c>
    </row>
    <row r="584" spans="1:8">
      <c r="A584" s="24">
        <v>39656</v>
      </c>
      <c r="B584" s="4">
        <v>190.7312220775882</v>
      </c>
      <c r="C584" s="4">
        <v>18.390737738737563</v>
      </c>
      <c r="D584" s="4">
        <v>0</v>
      </c>
      <c r="E584" s="4">
        <v>3.9059855741724041</v>
      </c>
      <c r="F584" s="4">
        <v>0</v>
      </c>
      <c r="G584" s="4">
        <v>168.43449876467807</v>
      </c>
      <c r="H584" s="4">
        <v>0</v>
      </c>
    </row>
    <row r="585" spans="1:8">
      <c r="A585" s="24">
        <v>39657</v>
      </c>
      <c r="B585" s="4">
        <v>190.7312220775882</v>
      </c>
      <c r="C585" s="4">
        <v>18.390737738737563</v>
      </c>
      <c r="D585" s="4">
        <v>0</v>
      </c>
      <c r="E585" s="4">
        <v>3.9059855741724041</v>
      </c>
      <c r="F585" s="4">
        <v>0</v>
      </c>
      <c r="G585" s="4">
        <v>168.43449876467807</v>
      </c>
      <c r="H585" s="4">
        <v>0</v>
      </c>
    </row>
    <row r="586" spans="1:8">
      <c r="A586" s="24">
        <v>39658</v>
      </c>
      <c r="B586" s="4">
        <v>190.7312450775882</v>
      </c>
      <c r="C586" s="4">
        <v>18.390760738737566</v>
      </c>
      <c r="D586" s="4">
        <v>0</v>
      </c>
      <c r="E586" s="4">
        <v>3.9059855741724041</v>
      </c>
      <c r="F586" s="4">
        <v>0</v>
      </c>
      <c r="G586" s="4">
        <v>168.43449876467807</v>
      </c>
      <c r="H586" s="4">
        <v>0</v>
      </c>
    </row>
    <row r="587" spans="1:8">
      <c r="A587" s="24">
        <v>39659</v>
      </c>
      <c r="B587" s="4">
        <v>190.7312450775882</v>
      </c>
      <c r="C587" s="4">
        <v>18.390760738737566</v>
      </c>
      <c r="D587" s="4">
        <v>0</v>
      </c>
      <c r="E587" s="4">
        <v>3.9059855741724041</v>
      </c>
      <c r="F587" s="4">
        <v>0</v>
      </c>
      <c r="G587" s="4">
        <v>168.43449876467807</v>
      </c>
      <c r="H587" s="4">
        <v>0</v>
      </c>
    </row>
    <row r="588" spans="1:8">
      <c r="A588" s="24">
        <v>39660</v>
      </c>
      <c r="B588" s="4">
        <v>190.7312560775882</v>
      </c>
      <c r="C588" s="4">
        <v>18.390771738737563</v>
      </c>
      <c r="D588" s="4">
        <v>0</v>
      </c>
      <c r="E588" s="4">
        <v>3.9059855741724041</v>
      </c>
      <c r="F588" s="4">
        <v>0</v>
      </c>
      <c r="G588" s="4">
        <v>168.43449876467807</v>
      </c>
      <c r="H588" s="4">
        <v>0</v>
      </c>
    </row>
    <row r="589" spans="1:8">
      <c r="A589" s="24">
        <v>39661</v>
      </c>
      <c r="B589" s="4">
        <v>190.7312560775882</v>
      </c>
      <c r="C589" s="4">
        <v>18.390771738737563</v>
      </c>
      <c r="D589" s="4">
        <v>0</v>
      </c>
      <c r="E589" s="4">
        <v>3.9059855741724041</v>
      </c>
      <c r="F589" s="4">
        <v>0</v>
      </c>
      <c r="G589" s="4">
        <v>168.43449876467807</v>
      </c>
      <c r="H589" s="4">
        <v>0</v>
      </c>
    </row>
    <row r="590" spans="1:8">
      <c r="A590" s="24">
        <v>39662</v>
      </c>
      <c r="B590" s="4">
        <v>190.7312560775882</v>
      </c>
      <c r="C590" s="4">
        <v>18.390771738737563</v>
      </c>
      <c r="D590" s="4">
        <v>0</v>
      </c>
      <c r="E590" s="4">
        <v>3.9059855741724041</v>
      </c>
      <c r="F590" s="4">
        <v>0</v>
      </c>
      <c r="G590" s="4">
        <v>168.43449876467807</v>
      </c>
      <c r="H590" s="4">
        <v>0</v>
      </c>
    </row>
    <row r="591" spans="1:8">
      <c r="A591" s="24">
        <v>39663</v>
      </c>
      <c r="B591" s="4">
        <v>190.7312560775882</v>
      </c>
      <c r="C591" s="4">
        <v>18.390771738737563</v>
      </c>
      <c r="D591" s="4">
        <v>0</v>
      </c>
      <c r="E591" s="4">
        <v>3.9059855741724041</v>
      </c>
      <c r="F591" s="4">
        <v>0</v>
      </c>
      <c r="G591" s="4">
        <v>168.43449876467807</v>
      </c>
      <c r="H591" s="4">
        <v>0</v>
      </c>
    </row>
    <row r="592" spans="1:8">
      <c r="A592" s="24">
        <v>39664</v>
      </c>
      <c r="B592" s="4">
        <v>190.7312560775882</v>
      </c>
      <c r="C592" s="4">
        <v>18.390771738737563</v>
      </c>
      <c r="D592" s="4">
        <v>0</v>
      </c>
      <c r="E592" s="4">
        <v>3.9059855741724041</v>
      </c>
      <c r="F592" s="4">
        <v>0</v>
      </c>
      <c r="G592" s="4">
        <v>168.43449876467807</v>
      </c>
      <c r="H592" s="4">
        <v>0</v>
      </c>
    </row>
    <row r="593" spans="1:8">
      <c r="A593" s="24">
        <v>39665</v>
      </c>
      <c r="B593" s="4">
        <v>190.73128207758819</v>
      </c>
      <c r="C593" s="4">
        <v>18.390797738737565</v>
      </c>
      <c r="D593" s="4">
        <v>0</v>
      </c>
      <c r="E593" s="4">
        <v>3.9059855741724041</v>
      </c>
      <c r="F593" s="4">
        <v>0</v>
      </c>
      <c r="G593" s="4">
        <v>168.43449876467807</v>
      </c>
      <c r="H593" s="4">
        <v>0</v>
      </c>
    </row>
    <row r="594" spans="1:8">
      <c r="A594" s="24">
        <v>39666</v>
      </c>
      <c r="B594" s="4">
        <v>190.73128207758819</v>
      </c>
      <c r="C594" s="4">
        <v>18.390797738737565</v>
      </c>
      <c r="D594" s="4">
        <v>0</v>
      </c>
      <c r="E594" s="4">
        <v>3.9059855741724041</v>
      </c>
      <c r="F594" s="4">
        <v>0</v>
      </c>
      <c r="G594" s="4">
        <v>168.43449876467807</v>
      </c>
      <c r="H594" s="4">
        <v>0</v>
      </c>
    </row>
    <row r="595" spans="1:8">
      <c r="A595" s="24">
        <v>39667</v>
      </c>
      <c r="B595" s="4">
        <v>190.73128207758819</v>
      </c>
      <c r="C595" s="4">
        <v>18.390797738737565</v>
      </c>
      <c r="D595" s="4">
        <v>0</v>
      </c>
      <c r="E595" s="4">
        <v>3.9059855741724041</v>
      </c>
      <c r="F595" s="4">
        <v>0</v>
      </c>
      <c r="G595" s="4">
        <v>168.43449876467807</v>
      </c>
      <c r="H595" s="4">
        <v>0</v>
      </c>
    </row>
    <row r="596" spans="1:8">
      <c r="A596" s="24">
        <v>39668</v>
      </c>
      <c r="B596" s="4">
        <v>190.73128207758819</v>
      </c>
      <c r="C596" s="4">
        <v>18.390797738737565</v>
      </c>
      <c r="D596" s="4">
        <v>0</v>
      </c>
      <c r="E596" s="4">
        <v>3.9059855741724041</v>
      </c>
      <c r="F596" s="4">
        <v>0</v>
      </c>
      <c r="G596" s="4">
        <v>168.43449876467807</v>
      </c>
      <c r="H596" s="4">
        <v>0</v>
      </c>
    </row>
    <row r="597" spans="1:8">
      <c r="A597" s="24">
        <v>39669</v>
      </c>
      <c r="B597" s="4">
        <v>190.73128207758819</v>
      </c>
      <c r="C597" s="4">
        <v>18.390797738737565</v>
      </c>
      <c r="D597" s="4">
        <v>0</v>
      </c>
      <c r="E597" s="4">
        <v>3.9059855741724041</v>
      </c>
      <c r="F597" s="4">
        <v>0</v>
      </c>
      <c r="G597" s="4">
        <v>168.43449876467807</v>
      </c>
      <c r="H597" s="4">
        <v>0</v>
      </c>
    </row>
    <row r="598" spans="1:8">
      <c r="A598" s="24">
        <v>39670</v>
      </c>
      <c r="B598" s="4">
        <v>190.73128207758819</v>
      </c>
      <c r="C598" s="4">
        <v>18.390797738737565</v>
      </c>
      <c r="D598" s="4">
        <v>0</v>
      </c>
      <c r="E598" s="4">
        <v>3.9059855741724041</v>
      </c>
      <c r="F598" s="4">
        <v>0</v>
      </c>
      <c r="G598" s="4">
        <v>168.43449876467807</v>
      </c>
      <c r="H598" s="4">
        <v>0</v>
      </c>
    </row>
    <row r="599" spans="1:8">
      <c r="A599" s="24">
        <v>39671</v>
      </c>
      <c r="B599" s="4">
        <v>190.73129507758821</v>
      </c>
      <c r="C599" s="4">
        <v>18.390810738737564</v>
      </c>
      <c r="D599" s="4">
        <v>0</v>
      </c>
      <c r="E599" s="4">
        <v>3.9059855741724041</v>
      </c>
      <c r="F599" s="4">
        <v>0</v>
      </c>
      <c r="G599" s="4">
        <v>168.43449876467807</v>
      </c>
      <c r="H599" s="4">
        <v>0</v>
      </c>
    </row>
    <row r="600" spans="1:8">
      <c r="A600" s="24">
        <v>39672</v>
      </c>
      <c r="B600" s="4">
        <v>190.73129507758821</v>
      </c>
      <c r="C600" s="4">
        <v>18.390810738737564</v>
      </c>
      <c r="D600" s="4">
        <v>0</v>
      </c>
      <c r="E600" s="4">
        <v>3.9059855741724041</v>
      </c>
      <c r="F600" s="4">
        <v>0</v>
      </c>
      <c r="G600" s="4">
        <v>168.43449876467807</v>
      </c>
      <c r="H600" s="4">
        <v>0</v>
      </c>
    </row>
    <row r="601" spans="1:8">
      <c r="A601" s="24">
        <v>39673</v>
      </c>
      <c r="B601" s="4">
        <v>190.73129507758821</v>
      </c>
      <c r="C601" s="4">
        <v>18.390810738737564</v>
      </c>
      <c r="D601" s="4">
        <v>0</v>
      </c>
      <c r="E601" s="4">
        <v>3.9059855741724041</v>
      </c>
      <c r="F601" s="4">
        <v>0</v>
      </c>
      <c r="G601" s="4">
        <v>168.43449876467807</v>
      </c>
      <c r="H601" s="4">
        <v>0</v>
      </c>
    </row>
    <row r="602" spans="1:8">
      <c r="A602" s="24">
        <v>39674</v>
      </c>
      <c r="B602" s="4">
        <v>190.73132107758821</v>
      </c>
      <c r="C602" s="4">
        <v>18.390836738737566</v>
      </c>
      <c r="D602" s="4">
        <v>0</v>
      </c>
      <c r="E602" s="4">
        <v>3.9059855741724041</v>
      </c>
      <c r="F602" s="4">
        <v>0</v>
      </c>
      <c r="G602" s="4">
        <v>168.43449876467807</v>
      </c>
      <c r="H602" s="4">
        <v>0</v>
      </c>
    </row>
    <row r="603" spans="1:8">
      <c r="A603" s="24">
        <v>39675</v>
      </c>
      <c r="B603" s="4">
        <v>190.73132107758821</v>
      </c>
      <c r="C603" s="4">
        <v>18.390836738737566</v>
      </c>
      <c r="D603" s="4">
        <v>0</v>
      </c>
      <c r="E603" s="4">
        <v>3.9059855741724041</v>
      </c>
      <c r="F603" s="4">
        <v>0</v>
      </c>
      <c r="G603" s="4">
        <v>168.43449876467807</v>
      </c>
      <c r="H603" s="4">
        <v>0</v>
      </c>
    </row>
    <row r="604" spans="1:8">
      <c r="A604" s="24">
        <v>39676</v>
      </c>
      <c r="B604" s="4">
        <v>190.73132107758821</v>
      </c>
      <c r="C604" s="4">
        <v>18.390836738737566</v>
      </c>
      <c r="D604" s="4">
        <v>0</v>
      </c>
      <c r="E604" s="4">
        <v>3.9059855741724041</v>
      </c>
      <c r="F604" s="4">
        <v>0</v>
      </c>
      <c r="G604" s="4">
        <v>168.43449876467807</v>
      </c>
      <c r="H604" s="4">
        <v>0</v>
      </c>
    </row>
    <row r="605" spans="1:8">
      <c r="A605" s="24">
        <v>39677</v>
      </c>
      <c r="B605" s="4">
        <v>190.73132107758821</v>
      </c>
      <c r="C605" s="4">
        <v>18.390836738737566</v>
      </c>
      <c r="D605" s="4">
        <v>0</v>
      </c>
      <c r="E605" s="4">
        <v>3.9059855741724041</v>
      </c>
      <c r="F605" s="4">
        <v>0</v>
      </c>
      <c r="G605" s="4">
        <v>168.43449876467807</v>
      </c>
      <c r="H605" s="4">
        <v>0</v>
      </c>
    </row>
    <row r="606" spans="1:8">
      <c r="A606" s="24">
        <v>39678</v>
      </c>
      <c r="B606" s="4">
        <v>190.73132107758821</v>
      </c>
      <c r="C606" s="4">
        <v>18.390836738737566</v>
      </c>
      <c r="D606" s="4">
        <v>0</v>
      </c>
      <c r="E606" s="4">
        <v>3.9059855741724041</v>
      </c>
      <c r="F606" s="4">
        <v>0</v>
      </c>
      <c r="G606" s="4">
        <v>168.43449876467807</v>
      </c>
      <c r="H606" s="4">
        <v>0</v>
      </c>
    </row>
    <row r="607" spans="1:8">
      <c r="A607" s="24">
        <v>39679</v>
      </c>
      <c r="B607" s="4">
        <v>190.73132107758821</v>
      </c>
      <c r="C607" s="4">
        <v>18.390836738737566</v>
      </c>
      <c r="D607" s="4">
        <v>0</v>
      </c>
      <c r="E607" s="4">
        <v>3.9059855741724041</v>
      </c>
      <c r="F607" s="4">
        <v>0</v>
      </c>
      <c r="G607" s="4">
        <v>168.43449876467807</v>
      </c>
      <c r="H607" s="4">
        <v>0</v>
      </c>
    </row>
    <row r="608" spans="1:8">
      <c r="A608" s="24">
        <v>39680</v>
      </c>
      <c r="B608" s="4">
        <v>190.73132307758823</v>
      </c>
      <c r="C608" s="4">
        <v>18.390838738737568</v>
      </c>
      <c r="D608" s="4">
        <v>0</v>
      </c>
      <c r="E608" s="4">
        <v>3.9059855741724041</v>
      </c>
      <c r="F608" s="4">
        <v>0</v>
      </c>
      <c r="G608" s="4">
        <v>168.43449876467807</v>
      </c>
      <c r="H608" s="4">
        <v>0</v>
      </c>
    </row>
    <row r="609" spans="1:8">
      <c r="A609" s="24">
        <v>39681</v>
      </c>
      <c r="B609" s="4">
        <v>190.73132407758823</v>
      </c>
      <c r="C609" s="4">
        <v>18.390839738737565</v>
      </c>
      <c r="D609" s="4">
        <v>0</v>
      </c>
      <c r="E609" s="4">
        <v>3.9059855741724041</v>
      </c>
      <c r="F609" s="4">
        <v>0</v>
      </c>
      <c r="G609" s="4">
        <v>168.43449876467807</v>
      </c>
      <c r="H609" s="4">
        <v>0</v>
      </c>
    </row>
    <row r="610" spans="1:8">
      <c r="A610" s="24">
        <v>39682</v>
      </c>
      <c r="B610" s="4">
        <v>190.73132407758823</v>
      </c>
      <c r="C610" s="4">
        <v>18.390839738737565</v>
      </c>
      <c r="D610" s="4">
        <v>0</v>
      </c>
      <c r="E610" s="4">
        <v>3.9059855741724041</v>
      </c>
      <c r="F610" s="4">
        <v>0</v>
      </c>
      <c r="G610" s="4">
        <v>168.43449876467807</v>
      </c>
      <c r="H610" s="4">
        <v>0</v>
      </c>
    </row>
    <row r="611" spans="1:8">
      <c r="A611" s="24">
        <v>39683</v>
      </c>
      <c r="B611" s="4">
        <v>190.73132407758823</v>
      </c>
      <c r="C611" s="4">
        <v>18.390839738737565</v>
      </c>
      <c r="D611" s="4">
        <v>0</v>
      </c>
      <c r="E611" s="4">
        <v>3.9059855741724041</v>
      </c>
      <c r="F611" s="4">
        <v>0</v>
      </c>
      <c r="G611" s="4">
        <v>168.43449876467807</v>
      </c>
      <c r="H611" s="4">
        <v>0</v>
      </c>
    </row>
    <row r="612" spans="1:8">
      <c r="A612" s="24">
        <v>39684</v>
      </c>
      <c r="B612" s="4">
        <v>190.73132407758823</v>
      </c>
      <c r="C612" s="4">
        <v>18.390839738737565</v>
      </c>
      <c r="D612" s="4">
        <v>0</v>
      </c>
      <c r="E612" s="4">
        <v>3.9059855741724041</v>
      </c>
      <c r="F612" s="4">
        <v>0</v>
      </c>
      <c r="G612" s="4">
        <v>168.43449876467807</v>
      </c>
      <c r="H612" s="4">
        <v>0</v>
      </c>
    </row>
    <row r="613" spans="1:8">
      <c r="A613" s="24">
        <v>39685</v>
      </c>
      <c r="B613" s="4">
        <v>190.73132407758823</v>
      </c>
      <c r="C613" s="4">
        <v>18.390839738737565</v>
      </c>
      <c r="D613" s="4">
        <v>0</v>
      </c>
      <c r="E613" s="4">
        <v>3.9059855741724041</v>
      </c>
      <c r="F613" s="4">
        <v>0</v>
      </c>
      <c r="G613" s="4">
        <v>168.43449876467807</v>
      </c>
      <c r="H613" s="4">
        <v>0</v>
      </c>
    </row>
    <row r="614" spans="1:8">
      <c r="A614" s="24">
        <v>39686</v>
      </c>
      <c r="B614" s="4">
        <v>190.73132607758822</v>
      </c>
      <c r="C614" s="4">
        <v>18.390841738737567</v>
      </c>
      <c r="D614" s="4">
        <v>0</v>
      </c>
      <c r="E614" s="4">
        <v>3.9059855741724041</v>
      </c>
      <c r="F614" s="4">
        <v>0</v>
      </c>
      <c r="G614" s="4">
        <v>168.43449876467807</v>
      </c>
      <c r="H614" s="4">
        <v>0</v>
      </c>
    </row>
    <row r="615" spans="1:8">
      <c r="A615" s="24">
        <v>39687</v>
      </c>
      <c r="B615" s="4">
        <v>190.73132607758822</v>
      </c>
      <c r="C615" s="4">
        <v>18.390841738737567</v>
      </c>
      <c r="D615" s="4">
        <v>0</v>
      </c>
      <c r="E615" s="4">
        <v>3.9059855741724041</v>
      </c>
      <c r="F615" s="4">
        <v>0</v>
      </c>
      <c r="G615" s="4">
        <v>168.43449876467807</v>
      </c>
      <c r="H615" s="4">
        <v>0</v>
      </c>
    </row>
    <row r="616" spans="1:8">
      <c r="A616" s="24">
        <v>39688</v>
      </c>
      <c r="B616" s="4">
        <v>190.73132607758822</v>
      </c>
      <c r="C616" s="4">
        <v>18.390841738737567</v>
      </c>
      <c r="D616" s="4">
        <v>0</v>
      </c>
      <c r="E616" s="4">
        <v>3.9059855741724041</v>
      </c>
      <c r="F616" s="4">
        <v>0</v>
      </c>
      <c r="G616" s="4">
        <v>168.43449876467807</v>
      </c>
      <c r="H616" s="4">
        <v>0</v>
      </c>
    </row>
    <row r="617" spans="1:8">
      <c r="A617" s="24">
        <v>39689</v>
      </c>
      <c r="B617" s="4">
        <v>190.73132607758822</v>
      </c>
      <c r="C617" s="4">
        <v>18.390841738737567</v>
      </c>
      <c r="D617" s="4">
        <v>0</v>
      </c>
      <c r="E617" s="4">
        <v>3.9059855741724041</v>
      </c>
      <c r="F617" s="4">
        <v>0</v>
      </c>
      <c r="G617" s="4">
        <v>168.43449876467807</v>
      </c>
      <c r="H617" s="4">
        <v>0</v>
      </c>
    </row>
    <row r="618" spans="1:8">
      <c r="A618" s="24">
        <v>39690</v>
      </c>
      <c r="B618" s="4">
        <v>190.73132607758822</v>
      </c>
      <c r="C618" s="4">
        <v>18.390841738737567</v>
      </c>
      <c r="D618" s="4">
        <v>0</v>
      </c>
      <c r="E618" s="4">
        <v>3.9059855741724041</v>
      </c>
      <c r="F618" s="4">
        <v>0</v>
      </c>
      <c r="G618" s="4">
        <v>168.43449876467807</v>
      </c>
      <c r="H618" s="4">
        <v>0</v>
      </c>
    </row>
    <row r="619" spans="1:8">
      <c r="A619" s="24">
        <v>39691</v>
      </c>
      <c r="B619" s="4">
        <v>190.73132607758822</v>
      </c>
      <c r="C619" s="4">
        <v>18.390841738737567</v>
      </c>
      <c r="D619" s="4">
        <v>0</v>
      </c>
      <c r="E619" s="4">
        <v>3.9059855741724041</v>
      </c>
      <c r="F619" s="4">
        <v>0</v>
      </c>
      <c r="G619" s="4">
        <v>168.43449876467807</v>
      </c>
      <c r="H619" s="4">
        <v>0</v>
      </c>
    </row>
    <row r="620" spans="1:8">
      <c r="A620" s="24">
        <v>39692</v>
      </c>
      <c r="B620" s="4">
        <v>190.73132607758822</v>
      </c>
      <c r="C620" s="4">
        <v>18.390841738737567</v>
      </c>
      <c r="D620" s="4">
        <v>0</v>
      </c>
      <c r="E620" s="4">
        <v>3.9059855741724041</v>
      </c>
      <c r="F620" s="4">
        <v>0</v>
      </c>
      <c r="G620" s="4">
        <v>168.43449876467807</v>
      </c>
      <c r="H620" s="4">
        <v>0</v>
      </c>
    </row>
    <row r="621" spans="1:8">
      <c r="A621" s="24">
        <v>39693</v>
      </c>
      <c r="B621" s="4">
        <v>190.73132907758821</v>
      </c>
      <c r="C621" s="4">
        <v>18.390844738737567</v>
      </c>
      <c r="D621" s="4">
        <v>0</v>
      </c>
      <c r="E621" s="4">
        <v>3.9059855741724041</v>
      </c>
      <c r="F621" s="4">
        <v>0</v>
      </c>
      <c r="G621" s="4">
        <v>168.43449876467807</v>
      </c>
      <c r="H621" s="4">
        <v>0</v>
      </c>
    </row>
    <row r="622" spans="1:8">
      <c r="A622" s="24">
        <v>39694</v>
      </c>
      <c r="B622" s="4">
        <v>190.73132907758821</v>
      </c>
      <c r="C622" s="4">
        <v>18.390844738737567</v>
      </c>
      <c r="D622" s="4">
        <v>0</v>
      </c>
      <c r="E622" s="4">
        <v>3.9059855741724041</v>
      </c>
      <c r="F622" s="4">
        <v>0</v>
      </c>
      <c r="G622" s="4">
        <v>168.43449876467807</v>
      </c>
      <c r="H622" s="4">
        <v>0</v>
      </c>
    </row>
    <row r="623" spans="1:8">
      <c r="A623" s="24">
        <v>39695</v>
      </c>
      <c r="B623" s="4">
        <v>190.73132907758821</v>
      </c>
      <c r="C623" s="4">
        <v>18.390844738737567</v>
      </c>
      <c r="D623" s="4">
        <v>0</v>
      </c>
      <c r="E623" s="4">
        <v>3.9059855741724041</v>
      </c>
      <c r="F623" s="4">
        <v>0</v>
      </c>
      <c r="G623" s="4">
        <v>168.43449876467807</v>
      </c>
      <c r="H623" s="4">
        <v>0</v>
      </c>
    </row>
    <row r="624" spans="1:8">
      <c r="A624" s="24">
        <v>39696</v>
      </c>
      <c r="B624" s="4">
        <v>190.73132907758821</v>
      </c>
      <c r="C624" s="4">
        <v>18.390844738737567</v>
      </c>
      <c r="D624" s="4">
        <v>0</v>
      </c>
      <c r="E624" s="4">
        <v>3.9059855741724041</v>
      </c>
      <c r="F624" s="4">
        <v>0</v>
      </c>
      <c r="G624" s="4">
        <v>168.43449876467807</v>
      </c>
      <c r="H624" s="4">
        <v>0</v>
      </c>
    </row>
    <row r="625" spans="1:8">
      <c r="A625" s="24">
        <v>39697</v>
      </c>
      <c r="B625" s="4">
        <v>190.73132907758821</v>
      </c>
      <c r="C625" s="4">
        <v>18.390844738737567</v>
      </c>
      <c r="D625" s="4">
        <v>0</v>
      </c>
      <c r="E625" s="4">
        <v>3.9059855741724041</v>
      </c>
      <c r="F625" s="4">
        <v>0</v>
      </c>
      <c r="G625" s="4">
        <v>168.43449876467807</v>
      </c>
      <c r="H625" s="4">
        <v>0</v>
      </c>
    </row>
    <row r="626" spans="1:8">
      <c r="A626" s="24">
        <v>39698</v>
      </c>
      <c r="B626" s="4">
        <v>190.73132907758821</v>
      </c>
      <c r="C626" s="4">
        <v>18.390844738737567</v>
      </c>
      <c r="D626" s="4">
        <v>0</v>
      </c>
      <c r="E626" s="4">
        <v>3.9059855741724041</v>
      </c>
      <c r="F626" s="4">
        <v>0</v>
      </c>
      <c r="G626" s="4">
        <v>168.43449876467807</v>
      </c>
      <c r="H626" s="4">
        <v>0</v>
      </c>
    </row>
    <row r="627" spans="1:8">
      <c r="A627" s="24">
        <v>39699</v>
      </c>
      <c r="B627" s="4">
        <v>190.73132907758821</v>
      </c>
      <c r="C627" s="4">
        <v>18.390844738737567</v>
      </c>
      <c r="D627" s="4">
        <v>0</v>
      </c>
      <c r="E627" s="4">
        <v>3.9059855741724041</v>
      </c>
      <c r="F627" s="4">
        <v>0</v>
      </c>
      <c r="G627" s="4">
        <v>168.43449876467807</v>
      </c>
      <c r="H627" s="4">
        <v>0</v>
      </c>
    </row>
    <row r="628" spans="1:8">
      <c r="A628" s="24">
        <v>39700</v>
      </c>
      <c r="B628" s="4">
        <v>190.73132907758821</v>
      </c>
      <c r="C628" s="4">
        <v>18.390844738737567</v>
      </c>
      <c r="D628" s="4">
        <v>0</v>
      </c>
      <c r="E628" s="4">
        <v>3.9059855741724041</v>
      </c>
      <c r="F628" s="4">
        <v>0</v>
      </c>
      <c r="G628" s="4">
        <v>168.43449876467807</v>
      </c>
      <c r="H628" s="4">
        <v>0</v>
      </c>
    </row>
    <row r="629" spans="1:8">
      <c r="A629" s="24">
        <v>39701</v>
      </c>
      <c r="B629" s="4">
        <v>190.73132907758821</v>
      </c>
      <c r="C629" s="4">
        <v>18.390844738737567</v>
      </c>
      <c r="D629" s="4">
        <v>0</v>
      </c>
      <c r="E629" s="4">
        <v>3.9059855741724041</v>
      </c>
      <c r="F629" s="4">
        <v>0</v>
      </c>
      <c r="G629" s="4">
        <v>168.43449876467807</v>
      </c>
      <c r="H629" s="4">
        <v>0</v>
      </c>
    </row>
    <row r="630" spans="1:8">
      <c r="A630" s="24">
        <v>39702</v>
      </c>
      <c r="B630" s="4">
        <v>190.73132907758821</v>
      </c>
      <c r="C630" s="4">
        <v>18.390844738737567</v>
      </c>
      <c r="D630" s="4">
        <v>0</v>
      </c>
      <c r="E630" s="4">
        <v>3.9059855741724041</v>
      </c>
      <c r="F630" s="4">
        <v>0</v>
      </c>
      <c r="G630" s="4">
        <v>168.43449876467807</v>
      </c>
      <c r="H630" s="4">
        <v>0</v>
      </c>
    </row>
    <row r="631" spans="1:8">
      <c r="A631" s="24">
        <v>39703</v>
      </c>
      <c r="B631" s="4">
        <v>190.73132907758821</v>
      </c>
      <c r="C631" s="4">
        <v>18.390844738737567</v>
      </c>
      <c r="D631" s="4">
        <v>0</v>
      </c>
      <c r="E631" s="4">
        <v>3.9059855741724041</v>
      </c>
      <c r="F631" s="4">
        <v>0</v>
      </c>
      <c r="G631" s="4">
        <v>168.43449876467807</v>
      </c>
      <c r="H631" s="4">
        <v>0</v>
      </c>
    </row>
    <row r="632" spans="1:8">
      <c r="A632" s="24">
        <v>39704</v>
      </c>
      <c r="B632" s="4">
        <v>190.73132907758821</v>
      </c>
      <c r="C632" s="4">
        <v>18.390844738737567</v>
      </c>
      <c r="D632" s="4">
        <v>0</v>
      </c>
      <c r="E632" s="4">
        <v>3.9059855741724041</v>
      </c>
      <c r="F632" s="4">
        <v>0</v>
      </c>
      <c r="G632" s="4">
        <v>168.43449876467807</v>
      </c>
      <c r="H632" s="4">
        <v>0</v>
      </c>
    </row>
    <row r="633" spans="1:8">
      <c r="A633" s="24">
        <v>39705</v>
      </c>
      <c r="B633" s="4">
        <v>190.73132907758821</v>
      </c>
      <c r="C633" s="4">
        <v>18.390844738737567</v>
      </c>
      <c r="D633" s="4">
        <v>0</v>
      </c>
      <c r="E633" s="4">
        <v>3.9059855741724041</v>
      </c>
      <c r="F633" s="4">
        <v>0</v>
      </c>
      <c r="G633" s="4">
        <v>168.43449876467807</v>
      </c>
      <c r="H633" s="4">
        <v>0</v>
      </c>
    </row>
    <row r="634" spans="1:8">
      <c r="A634" s="24">
        <v>39706</v>
      </c>
      <c r="B634" s="4">
        <v>190.73132907758821</v>
      </c>
      <c r="C634" s="4">
        <v>18.390844738737567</v>
      </c>
      <c r="D634" s="4">
        <v>0</v>
      </c>
      <c r="E634" s="4">
        <v>3.9059855741724041</v>
      </c>
      <c r="F634" s="4">
        <v>0</v>
      </c>
      <c r="G634" s="4">
        <v>168.43449876467807</v>
      </c>
      <c r="H634" s="4">
        <v>0</v>
      </c>
    </row>
    <row r="635" spans="1:8">
      <c r="A635" s="24">
        <v>39707</v>
      </c>
      <c r="B635" s="4">
        <v>190.73132907758821</v>
      </c>
      <c r="C635" s="4">
        <v>18.390844738737567</v>
      </c>
      <c r="D635" s="4">
        <v>0</v>
      </c>
      <c r="E635" s="4">
        <v>3.9059855741724041</v>
      </c>
      <c r="F635" s="4">
        <v>0</v>
      </c>
      <c r="G635" s="4">
        <v>168.43449876467807</v>
      </c>
      <c r="H635" s="4">
        <v>0</v>
      </c>
    </row>
    <row r="636" spans="1:8">
      <c r="A636" s="24">
        <v>39708</v>
      </c>
      <c r="B636" s="4">
        <v>190.73132907758821</v>
      </c>
      <c r="C636" s="4">
        <v>18.390844738737567</v>
      </c>
      <c r="D636" s="4">
        <v>0</v>
      </c>
      <c r="E636" s="4">
        <v>3.9059855741724041</v>
      </c>
      <c r="F636" s="4">
        <v>0</v>
      </c>
      <c r="G636" s="4">
        <v>168.43449876467807</v>
      </c>
      <c r="H636" s="4">
        <v>0</v>
      </c>
    </row>
    <row r="637" spans="1:8">
      <c r="A637" s="24">
        <v>39709</v>
      </c>
      <c r="B637" s="4">
        <v>190.7320090775882</v>
      </c>
      <c r="C637" s="4">
        <v>18.391524738737566</v>
      </c>
      <c r="D637" s="4">
        <v>0</v>
      </c>
      <c r="E637" s="4">
        <v>3.9059855741724041</v>
      </c>
      <c r="F637" s="4">
        <v>0</v>
      </c>
      <c r="G637" s="4">
        <v>168.43449876467807</v>
      </c>
      <c r="H637" s="4">
        <v>0</v>
      </c>
    </row>
    <row r="638" spans="1:8">
      <c r="A638" s="24">
        <v>39710</v>
      </c>
      <c r="B638" s="4">
        <v>190.7320090775882</v>
      </c>
      <c r="C638" s="4">
        <v>18.391524738737566</v>
      </c>
      <c r="D638" s="4">
        <v>0</v>
      </c>
      <c r="E638" s="4">
        <v>3.9059855741724041</v>
      </c>
      <c r="F638" s="4">
        <v>0</v>
      </c>
      <c r="G638" s="4">
        <v>168.43449876467807</v>
      </c>
      <c r="H638" s="4">
        <v>0</v>
      </c>
    </row>
    <row r="639" spans="1:8">
      <c r="A639" s="24">
        <v>39711</v>
      </c>
      <c r="B639" s="4">
        <v>190.7320090775882</v>
      </c>
      <c r="C639" s="4">
        <v>18.391524738737566</v>
      </c>
      <c r="D639" s="4">
        <v>0</v>
      </c>
      <c r="E639" s="4">
        <v>3.9059855741724041</v>
      </c>
      <c r="F639" s="4">
        <v>0</v>
      </c>
      <c r="G639" s="4">
        <v>168.43449876467807</v>
      </c>
      <c r="H639" s="4">
        <v>0</v>
      </c>
    </row>
    <row r="640" spans="1:8">
      <c r="A640" s="24">
        <v>39712</v>
      </c>
      <c r="B640" s="4">
        <v>190.7320090775882</v>
      </c>
      <c r="C640" s="4">
        <v>18.391524738737566</v>
      </c>
      <c r="D640" s="4">
        <v>0</v>
      </c>
      <c r="E640" s="4">
        <v>3.9059855741724041</v>
      </c>
      <c r="F640" s="4">
        <v>0</v>
      </c>
      <c r="G640" s="4">
        <v>168.43449876467807</v>
      </c>
      <c r="H640" s="4">
        <v>0</v>
      </c>
    </row>
    <row r="641" spans="1:8">
      <c r="A641" s="24">
        <v>39713</v>
      </c>
      <c r="B641" s="4">
        <v>190.73369607758821</v>
      </c>
      <c r="C641" s="4">
        <v>18.39321173873757</v>
      </c>
      <c r="D641" s="4">
        <v>0</v>
      </c>
      <c r="E641" s="4">
        <v>3.9059855741724041</v>
      </c>
      <c r="F641" s="4">
        <v>0</v>
      </c>
      <c r="G641" s="4">
        <v>168.43449876467807</v>
      </c>
      <c r="H641" s="4">
        <v>0</v>
      </c>
    </row>
    <row r="642" spans="1:8">
      <c r="A642" s="24">
        <v>39714</v>
      </c>
      <c r="B642" s="4">
        <v>190.73495907758823</v>
      </c>
      <c r="C642" s="4">
        <v>18.394474738737568</v>
      </c>
      <c r="D642" s="4">
        <v>0</v>
      </c>
      <c r="E642" s="4">
        <v>3.9059855741724041</v>
      </c>
      <c r="F642" s="4">
        <v>0</v>
      </c>
      <c r="G642" s="4">
        <v>168.43449876467807</v>
      </c>
      <c r="H642" s="4">
        <v>0</v>
      </c>
    </row>
    <row r="643" spans="1:8">
      <c r="A643" s="24">
        <v>39715</v>
      </c>
      <c r="B643" s="4">
        <v>190.73495907758823</v>
      </c>
      <c r="C643" s="4">
        <v>18.394474738737568</v>
      </c>
      <c r="D643" s="4">
        <v>0</v>
      </c>
      <c r="E643" s="4">
        <v>3.9059855741724041</v>
      </c>
      <c r="F643" s="4">
        <v>0</v>
      </c>
      <c r="G643" s="4">
        <v>168.43449876467807</v>
      </c>
      <c r="H643" s="4">
        <v>0</v>
      </c>
    </row>
    <row r="644" spans="1:8">
      <c r="A644" s="24">
        <v>39716</v>
      </c>
      <c r="B644" s="4">
        <v>190.73505907758823</v>
      </c>
      <c r="C644" s="4">
        <v>18.394574738737568</v>
      </c>
      <c r="D644" s="4">
        <v>0</v>
      </c>
      <c r="E644" s="4">
        <v>3.9059855741724041</v>
      </c>
      <c r="F644" s="4">
        <v>0</v>
      </c>
      <c r="G644" s="4">
        <v>168.43449876467807</v>
      </c>
      <c r="H644" s="4">
        <v>0</v>
      </c>
    </row>
    <row r="645" spans="1:8">
      <c r="A645" s="24">
        <v>39717</v>
      </c>
      <c r="B645" s="4">
        <v>190.73505907758823</v>
      </c>
      <c r="C645" s="4">
        <v>18.394574738737568</v>
      </c>
      <c r="D645" s="4">
        <v>0</v>
      </c>
      <c r="E645" s="4">
        <v>3.9059855741724041</v>
      </c>
      <c r="F645" s="4">
        <v>0</v>
      </c>
      <c r="G645" s="4">
        <v>168.43449876467807</v>
      </c>
      <c r="H645" s="4">
        <v>0</v>
      </c>
    </row>
    <row r="646" spans="1:8">
      <c r="A646" s="24">
        <v>39718</v>
      </c>
      <c r="B646" s="4">
        <v>190.73505907758823</v>
      </c>
      <c r="C646" s="4">
        <v>18.394574738737568</v>
      </c>
      <c r="D646" s="4">
        <v>0</v>
      </c>
      <c r="E646" s="4">
        <v>3.9059855741724041</v>
      </c>
      <c r="F646" s="4">
        <v>0</v>
      </c>
      <c r="G646" s="4">
        <v>168.43449876467807</v>
      </c>
      <c r="H646" s="4">
        <v>0</v>
      </c>
    </row>
    <row r="647" spans="1:8">
      <c r="A647" s="24">
        <v>39719</v>
      </c>
      <c r="B647" s="4">
        <v>190.73505907758823</v>
      </c>
      <c r="C647" s="4">
        <v>18.394574738737568</v>
      </c>
      <c r="D647" s="4">
        <v>0</v>
      </c>
      <c r="E647" s="4">
        <v>3.9059855741724041</v>
      </c>
      <c r="F647" s="4">
        <v>0</v>
      </c>
      <c r="G647" s="4">
        <v>168.43449876467807</v>
      </c>
      <c r="H647" s="4">
        <v>0</v>
      </c>
    </row>
    <row r="648" spans="1:8">
      <c r="A648" s="24">
        <v>39720</v>
      </c>
      <c r="B648" s="4">
        <v>190.73673107758822</v>
      </c>
      <c r="C648" s="4">
        <v>18.396246738737567</v>
      </c>
      <c r="D648" s="4">
        <v>0</v>
      </c>
      <c r="E648" s="4">
        <v>3.9059855741724041</v>
      </c>
      <c r="F648" s="4">
        <v>0</v>
      </c>
      <c r="G648" s="4">
        <v>168.43449876467807</v>
      </c>
      <c r="H648" s="4">
        <v>0</v>
      </c>
    </row>
    <row r="649" spans="1:8">
      <c r="A649" s="24">
        <v>39721</v>
      </c>
      <c r="B649" s="4">
        <v>190.7386290775882</v>
      </c>
      <c r="C649" s="4">
        <v>18.398144738737567</v>
      </c>
      <c r="D649" s="4">
        <v>0</v>
      </c>
      <c r="E649" s="4">
        <v>3.9059855741724041</v>
      </c>
      <c r="F649" s="4">
        <v>0</v>
      </c>
      <c r="G649" s="4">
        <v>168.43449876467807</v>
      </c>
      <c r="H649" s="4">
        <v>0</v>
      </c>
    </row>
    <row r="650" spans="1:8">
      <c r="A650" s="1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649"/>
  <sheetViews>
    <sheetView workbookViewId="0">
      <selection activeCell="B8" sqref="B8"/>
    </sheetView>
  </sheetViews>
  <sheetFormatPr defaultRowHeight="15"/>
  <cols>
    <col min="1" max="1" width="14.7109375" style="4" customWidth="1"/>
    <col min="2" max="8" width="20.7109375" style="4" customWidth="1"/>
    <col min="9" max="16384" width="9.140625" style="4"/>
  </cols>
  <sheetData>
    <row r="1" spans="1:8" ht="15.75">
      <c r="A1" s="6"/>
      <c r="B1" s="56" t="s">
        <v>245</v>
      </c>
      <c r="C1" s="6"/>
    </row>
    <row r="2" spans="1:8" ht="15.75">
      <c r="A2" s="6"/>
      <c r="B2" s="56" t="s">
        <v>290</v>
      </c>
      <c r="C2" s="6"/>
    </row>
    <row r="3" spans="1:8">
      <c r="A3" s="6"/>
      <c r="B3" s="4" t="s">
        <v>60</v>
      </c>
      <c r="C3" s="6"/>
    </row>
    <row r="4" spans="1:8" ht="15.75">
      <c r="A4" s="56" t="s">
        <v>0</v>
      </c>
      <c r="B4" s="16" t="s">
        <v>258</v>
      </c>
      <c r="C4" s="41"/>
    </row>
    <row r="5" spans="1:8" ht="15.75">
      <c r="A5" s="56" t="s">
        <v>1</v>
      </c>
      <c r="B5" s="4" t="s">
        <v>37</v>
      </c>
      <c r="C5" s="6"/>
    </row>
    <row r="6" spans="1:8" ht="15.75">
      <c r="A6" s="56" t="s">
        <v>2</v>
      </c>
      <c r="C6" s="6"/>
    </row>
    <row r="7" spans="1:8" ht="15.75">
      <c r="A7" s="56" t="s">
        <v>3</v>
      </c>
      <c r="C7" s="6"/>
    </row>
    <row r="8" spans="1:8" ht="15.75">
      <c r="A8" s="56" t="s">
        <v>4</v>
      </c>
      <c r="B8" s="4" t="s">
        <v>293</v>
      </c>
      <c r="C8" s="6"/>
    </row>
    <row r="9" spans="1:8" ht="15.75">
      <c r="A9" s="56" t="s">
        <v>5</v>
      </c>
      <c r="B9" s="4" t="s">
        <v>13</v>
      </c>
      <c r="C9" s="6"/>
    </row>
    <row r="10" spans="1:8" ht="15.75">
      <c r="A10" s="56" t="s">
        <v>6</v>
      </c>
      <c r="B10" s="15"/>
      <c r="C10" s="15"/>
    </row>
    <row r="11" spans="1:8" s="17" customFormat="1" ht="16.5" thickBot="1">
      <c r="A11" s="57" t="s">
        <v>7</v>
      </c>
      <c r="B11" s="40"/>
      <c r="C11" s="40"/>
    </row>
    <row r="12" spans="1:8" s="78" customFormat="1" ht="30">
      <c r="A12" s="104" t="s">
        <v>9</v>
      </c>
      <c r="B12" s="105" t="s">
        <v>31</v>
      </c>
      <c r="C12" s="105" t="s">
        <v>33</v>
      </c>
      <c r="D12" s="105" t="s">
        <v>39</v>
      </c>
      <c r="E12" s="105" t="s">
        <v>34</v>
      </c>
      <c r="F12" s="105" t="s">
        <v>256</v>
      </c>
      <c r="G12" s="105" t="s">
        <v>35</v>
      </c>
      <c r="H12" s="105" t="s">
        <v>36</v>
      </c>
    </row>
    <row r="13" spans="1:8">
      <c r="A13" s="23">
        <v>39085</v>
      </c>
      <c r="B13" s="4">
        <v>-137.80662101204942</v>
      </c>
      <c r="C13" s="4">
        <v>-124.66924508381778</v>
      </c>
      <c r="D13" s="4">
        <v>-3.6916499312969028E-3</v>
      </c>
      <c r="E13" s="4">
        <v>-29.50248388119649</v>
      </c>
      <c r="F13" s="4">
        <v>0.7245534298699926</v>
      </c>
      <c r="G13" s="4">
        <v>17.886715256632492</v>
      </c>
      <c r="H13" s="4">
        <v>-2.2424690836063843</v>
      </c>
    </row>
    <row r="14" spans="1:8">
      <c r="A14" s="23">
        <v>39086</v>
      </c>
      <c r="B14" s="4">
        <v>-139.38502675796258</v>
      </c>
      <c r="C14" s="4">
        <v>-134.39524526850977</v>
      </c>
      <c r="D14" s="4">
        <v>-1.5121053417277201E-2</v>
      </c>
      <c r="E14" s="4">
        <v>-15.55076795611259</v>
      </c>
      <c r="F14" s="4">
        <v>0.13050041482181676</v>
      </c>
      <c r="G14" s="4">
        <v>12.688076188861571</v>
      </c>
      <c r="H14" s="4">
        <v>-2.2424690836063843</v>
      </c>
    </row>
    <row r="15" spans="1:8">
      <c r="A15" s="23">
        <v>39087</v>
      </c>
      <c r="B15" s="4">
        <v>34.455994070814313</v>
      </c>
      <c r="C15" s="4">
        <v>-24.293983342466891</v>
      </c>
      <c r="D15" s="4">
        <v>-2.1734886333081578E-2</v>
      </c>
      <c r="E15" s="4">
        <v>56.78830186199</v>
      </c>
      <c r="F15" s="4">
        <v>-0.64229122007634243</v>
      </c>
      <c r="G15" s="4">
        <v>4.86817074130684</v>
      </c>
      <c r="H15" s="4">
        <v>-2.2424690836063843</v>
      </c>
    </row>
    <row r="16" spans="1:8">
      <c r="A16" s="23">
        <v>39088</v>
      </c>
      <c r="B16" s="4">
        <v>34.455994070814313</v>
      </c>
      <c r="C16" s="4">
        <v>-24.293983342466891</v>
      </c>
      <c r="D16" s="4">
        <v>-2.1734886333081578E-2</v>
      </c>
      <c r="E16" s="4">
        <v>56.78830186199</v>
      </c>
      <c r="F16" s="4">
        <v>-0.64229122007634243</v>
      </c>
      <c r="G16" s="4">
        <v>4.86817074130684</v>
      </c>
      <c r="H16" s="4">
        <v>-2.2424690836063843</v>
      </c>
    </row>
    <row r="17" spans="1:8">
      <c r="A17" s="23">
        <v>39089</v>
      </c>
      <c r="B17" s="4">
        <v>34.455994070814313</v>
      </c>
      <c r="C17" s="4">
        <v>-24.293983342466891</v>
      </c>
      <c r="D17" s="4">
        <v>-2.1734886333081578E-2</v>
      </c>
      <c r="E17" s="4">
        <v>56.78830186199</v>
      </c>
      <c r="F17" s="4">
        <v>-0.64229122007634243</v>
      </c>
      <c r="G17" s="4">
        <v>4.86817074130684</v>
      </c>
      <c r="H17" s="4">
        <v>-2.2424690836063843</v>
      </c>
    </row>
    <row r="18" spans="1:8">
      <c r="A18" s="23">
        <v>39090</v>
      </c>
      <c r="B18" s="4">
        <v>1.9746917093150287</v>
      </c>
      <c r="C18" s="4">
        <v>-21.694607034266273</v>
      </c>
      <c r="D18" s="4">
        <v>-1.9488509992490095E-2</v>
      </c>
      <c r="E18" s="4">
        <v>11.83250075701763</v>
      </c>
      <c r="F18" s="4">
        <v>-0.64184728117481504</v>
      </c>
      <c r="G18" s="4">
        <v>17.038945402773635</v>
      </c>
      <c r="H18" s="4">
        <v>-4.5408116250428483</v>
      </c>
    </row>
    <row r="19" spans="1:8">
      <c r="A19" s="23">
        <v>39091</v>
      </c>
      <c r="B19" s="4">
        <v>-46.349052361632332</v>
      </c>
      <c r="C19" s="4">
        <v>-97.87185718952486</v>
      </c>
      <c r="D19" s="4">
        <v>-1.5542986307135903E-2</v>
      </c>
      <c r="E19" s="4">
        <v>14.933543781789469</v>
      </c>
      <c r="F19" s="4">
        <v>27.80290266450098</v>
      </c>
      <c r="G19" s="4">
        <v>13.342712992951819</v>
      </c>
      <c r="H19" s="4">
        <v>-4.5408116250428483</v>
      </c>
    </row>
    <row r="20" spans="1:8">
      <c r="A20" s="23">
        <v>39092</v>
      </c>
      <c r="B20" s="4">
        <v>54.627793525462707</v>
      </c>
      <c r="C20" s="4">
        <v>-11.776474624566589</v>
      </c>
      <c r="D20" s="4">
        <v>-2.0525974713247075E-2</v>
      </c>
      <c r="E20" s="4">
        <v>-21.395635977664423</v>
      </c>
      <c r="F20" s="4">
        <v>27.252391774913811</v>
      </c>
      <c r="G20" s="4">
        <v>65.108849952535721</v>
      </c>
      <c r="H20" s="4">
        <v>-4.5408116250428483</v>
      </c>
    </row>
    <row r="21" spans="1:8">
      <c r="A21" s="23">
        <v>39093</v>
      </c>
      <c r="B21" s="4">
        <v>227.8117707087836</v>
      </c>
      <c r="C21" s="4">
        <v>10.683735833255742</v>
      </c>
      <c r="D21" s="4">
        <v>-1.9920066640302637E-2</v>
      </c>
      <c r="E21" s="4">
        <v>-5.4855367988225767</v>
      </c>
      <c r="F21" s="4">
        <v>78.926125826316181</v>
      </c>
      <c r="G21" s="4">
        <v>148.24817753971715</v>
      </c>
      <c r="H21" s="4">
        <v>-4.5408116250428483</v>
      </c>
    </row>
    <row r="22" spans="1:8">
      <c r="A22" s="23">
        <v>39094</v>
      </c>
      <c r="B22" s="4">
        <v>225.67674812526599</v>
      </c>
      <c r="C22" s="4">
        <v>5.2291369906564693</v>
      </c>
      <c r="D22" s="4">
        <v>-0.15263938058511992</v>
      </c>
      <c r="E22" s="4">
        <v>-11.49065025360046</v>
      </c>
      <c r="F22" s="4">
        <v>66.605752117996175</v>
      </c>
      <c r="G22" s="4">
        <v>170.02596027584156</v>
      </c>
      <c r="H22" s="4">
        <v>-4.5408116250428483</v>
      </c>
    </row>
    <row r="23" spans="1:8">
      <c r="A23" s="23">
        <v>39095</v>
      </c>
      <c r="B23" s="4">
        <v>225.67674812526599</v>
      </c>
      <c r="C23" s="4">
        <v>5.2291369906564693</v>
      </c>
      <c r="D23" s="4">
        <v>-0.15263938058511992</v>
      </c>
      <c r="E23" s="4">
        <v>-11.49065025360046</v>
      </c>
      <c r="F23" s="4">
        <v>66.605752117996175</v>
      </c>
      <c r="G23" s="4">
        <v>170.02596027584156</v>
      </c>
      <c r="H23" s="4">
        <v>-4.5408116250428483</v>
      </c>
    </row>
    <row r="24" spans="1:8">
      <c r="A24" s="23">
        <v>39096</v>
      </c>
      <c r="B24" s="4">
        <v>225.67674812526599</v>
      </c>
      <c r="C24" s="4">
        <v>5.2291369906564693</v>
      </c>
      <c r="D24" s="4">
        <v>-0.15263938058511992</v>
      </c>
      <c r="E24" s="4">
        <v>-11.49065025360046</v>
      </c>
      <c r="F24" s="4">
        <v>66.605752117996175</v>
      </c>
      <c r="G24" s="4">
        <v>170.02596027584156</v>
      </c>
      <c r="H24" s="4">
        <v>-4.5408116250428483</v>
      </c>
    </row>
    <row r="25" spans="1:8">
      <c r="A25" s="23">
        <v>39097</v>
      </c>
      <c r="B25" s="4">
        <v>242.97725890032584</v>
      </c>
      <c r="C25" s="4">
        <v>-12.342182655679675</v>
      </c>
      <c r="D25" s="4">
        <v>-0.25358601028722905</v>
      </c>
      <c r="E25" s="4">
        <v>7.241356704433894</v>
      </c>
      <c r="F25" s="4">
        <v>69.844065686163162</v>
      </c>
      <c r="G25" s="4">
        <v>183.02841680073828</v>
      </c>
      <c r="H25" s="4">
        <v>-4.5408116250428483</v>
      </c>
    </row>
    <row r="26" spans="1:8">
      <c r="A26" s="23">
        <v>39098</v>
      </c>
      <c r="B26" s="4">
        <v>314.10197114656847</v>
      </c>
      <c r="C26" s="4">
        <v>12.524338181937388</v>
      </c>
      <c r="D26" s="4">
        <v>-0.2529380577714373</v>
      </c>
      <c r="E26" s="4">
        <v>24.305177222839468</v>
      </c>
      <c r="F26" s="4">
        <v>89.939415283200844</v>
      </c>
      <c r="G26" s="4">
        <v>192.12679014140483</v>
      </c>
      <c r="H26" s="4">
        <v>-4.5408116250428483</v>
      </c>
    </row>
    <row r="27" spans="1:8">
      <c r="A27" s="23">
        <v>39099</v>
      </c>
      <c r="B27" s="4">
        <v>383.57598245343644</v>
      </c>
      <c r="C27" s="4">
        <v>81.218132111289989</v>
      </c>
      <c r="D27" s="4">
        <v>-0.80554442260083348</v>
      </c>
      <c r="E27" s="4">
        <v>1.3882918335131362</v>
      </c>
      <c r="F27" s="4">
        <v>119.16741060253592</v>
      </c>
      <c r="G27" s="4">
        <v>187.1485039537408</v>
      </c>
      <c r="H27" s="4">
        <v>-4.5408116250428483</v>
      </c>
    </row>
    <row r="28" spans="1:8">
      <c r="A28" s="23">
        <v>39100</v>
      </c>
      <c r="B28" s="4">
        <v>366.37983849107491</v>
      </c>
      <c r="C28" s="4">
        <v>92.030098691669679</v>
      </c>
      <c r="D28" s="4">
        <v>-0.80467221805787292</v>
      </c>
      <c r="E28" s="4">
        <v>-9.5209586877202668</v>
      </c>
      <c r="F28" s="4">
        <v>122.93510510489519</v>
      </c>
      <c r="G28" s="4">
        <v>166.28107722533082</v>
      </c>
      <c r="H28" s="4">
        <v>-4.5408116250428483</v>
      </c>
    </row>
    <row r="29" spans="1:8">
      <c r="A29" s="23">
        <v>39101</v>
      </c>
      <c r="B29" s="4">
        <v>378.798578311987</v>
      </c>
      <c r="C29" s="4">
        <v>26.852046566904299</v>
      </c>
      <c r="D29" s="4">
        <v>-0.80895354741638015</v>
      </c>
      <c r="E29" s="4">
        <v>36.19704948275561</v>
      </c>
      <c r="F29" s="4">
        <v>151.81307656343554</v>
      </c>
      <c r="G29" s="4">
        <v>169.28617087135046</v>
      </c>
      <c r="H29" s="4">
        <v>-4.5408116250428483</v>
      </c>
    </row>
    <row r="30" spans="1:8">
      <c r="A30" s="23">
        <v>39102</v>
      </c>
      <c r="B30" s="4">
        <v>378.798578311987</v>
      </c>
      <c r="C30" s="4">
        <v>26.852046566904299</v>
      </c>
      <c r="D30" s="4">
        <v>-0.80895354741638015</v>
      </c>
      <c r="E30" s="4">
        <v>36.19704948275561</v>
      </c>
      <c r="F30" s="4">
        <v>151.81307656343554</v>
      </c>
      <c r="G30" s="4">
        <v>169.28617087135046</v>
      </c>
      <c r="H30" s="4">
        <v>-4.5408116250428483</v>
      </c>
    </row>
    <row r="31" spans="1:8">
      <c r="A31" s="23">
        <v>39103</v>
      </c>
      <c r="B31" s="4">
        <v>378.798578311987</v>
      </c>
      <c r="C31" s="4">
        <v>26.852046566904299</v>
      </c>
      <c r="D31" s="4">
        <v>-0.80895354741638015</v>
      </c>
      <c r="E31" s="4">
        <v>36.19704948275561</v>
      </c>
      <c r="F31" s="4">
        <v>151.81307656343554</v>
      </c>
      <c r="G31" s="4">
        <v>169.28617087135046</v>
      </c>
      <c r="H31" s="4">
        <v>-4.5408116250428483</v>
      </c>
    </row>
    <row r="32" spans="1:8">
      <c r="A32" s="23">
        <v>39104</v>
      </c>
      <c r="B32" s="4">
        <v>429.53301086358886</v>
      </c>
      <c r="C32" s="4">
        <v>61.308109137018491</v>
      </c>
      <c r="D32" s="4">
        <v>-0.67694789394115573</v>
      </c>
      <c r="E32" s="4">
        <v>76.038419619104133</v>
      </c>
      <c r="F32" s="4">
        <v>120.25860366686089</v>
      </c>
      <c r="G32" s="4">
        <v>177.14563795958901</v>
      </c>
      <c r="H32" s="4">
        <v>-4.5408116250428483</v>
      </c>
    </row>
    <row r="33" spans="1:8">
      <c r="A33" s="23">
        <v>39105</v>
      </c>
      <c r="B33" s="4">
        <v>415.22261459853127</v>
      </c>
      <c r="C33" s="4">
        <v>28.612712195255863</v>
      </c>
      <c r="D33" s="4">
        <v>-0.67596966099164291</v>
      </c>
      <c r="E33" s="4">
        <v>119.645815544702</v>
      </c>
      <c r="F33" s="4">
        <v>119.27291489361023</v>
      </c>
      <c r="G33" s="4">
        <v>152.90795325099734</v>
      </c>
      <c r="H33" s="4">
        <v>-4.5408116250428483</v>
      </c>
    </row>
    <row r="34" spans="1:8">
      <c r="A34" s="23">
        <v>39106</v>
      </c>
      <c r="B34" s="4">
        <v>443.51943283794282</v>
      </c>
      <c r="C34" s="4">
        <v>57.765739852857287</v>
      </c>
      <c r="D34" s="4">
        <v>-0.67619346839244532</v>
      </c>
      <c r="E34" s="4">
        <v>149.37998852731457</v>
      </c>
      <c r="F34" s="4">
        <v>107.73707004296378</v>
      </c>
      <c r="G34" s="4">
        <v>133.85363950824211</v>
      </c>
      <c r="H34" s="4">
        <v>-4.5408116250428483</v>
      </c>
    </row>
    <row r="35" spans="1:8">
      <c r="A35" s="23">
        <v>39107</v>
      </c>
      <c r="B35" s="4">
        <v>384.03109850617022</v>
      </c>
      <c r="C35" s="4">
        <v>77.069994283626514</v>
      </c>
      <c r="D35" s="4">
        <v>-0.61374082625197723</v>
      </c>
      <c r="E35" s="4">
        <v>79.510200344482897</v>
      </c>
      <c r="F35" s="4">
        <v>120.35597193817003</v>
      </c>
      <c r="G35" s="4">
        <v>112.24948439118525</v>
      </c>
      <c r="H35" s="4">
        <v>-4.5408116250428483</v>
      </c>
    </row>
    <row r="36" spans="1:8">
      <c r="A36" s="23">
        <v>39108</v>
      </c>
      <c r="B36" s="4">
        <v>388.30133000611414</v>
      </c>
      <c r="C36" s="4">
        <v>130.04062731980076</v>
      </c>
      <c r="D36" s="4">
        <v>-0.61449404609742453</v>
      </c>
      <c r="E36" s="4">
        <v>30.008352433182647</v>
      </c>
      <c r="F36" s="4">
        <v>145.11572107021166</v>
      </c>
      <c r="G36" s="4">
        <v>88.291934854059022</v>
      </c>
      <c r="H36" s="4">
        <v>-4.5408116250428483</v>
      </c>
    </row>
    <row r="37" spans="1:8">
      <c r="A37" s="23">
        <v>39109</v>
      </c>
      <c r="B37" s="4">
        <v>388.30133000611414</v>
      </c>
      <c r="C37" s="4">
        <v>130.04062731980076</v>
      </c>
      <c r="D37" s="4">
        <v>-0.61449404609742453</v>
      </c>
      <c r="E37" s="4">
        <v>30.008352433182647</v>
      </c>
      <c r="F37" s="4">
        <v>145.11572107021166</v>
      </c>
      <c r="G37" s="4">
        <v>88.291934854059022</v>
      </c>
      <c r="H37" s="4">
        <v>-4.5408116250428483</v>
      </c>
    </row>
    <row r="38" spans="1:8">
      <c r="A38" s="23">
        <v>39110</v>
      </c>
      <c r="B38" s="4">
        <v>388.30133000611414</v>
      </c>
      <c r="C38" s="4">
        <v>130.04062731980076</v>
      </c>
      <c r="D38" s="4">
        <v>-0.61449404609742453</v>
      </c>
      <c r="E38" s="4">
        <v>30.008352433182647</v>
      </c>
      <c r="F38" s="4">
        <v>145.11572107021166</v>
      </c>
      <c r="G38" s="4">
        <v>88.291934854059022</v>
      </c>
      <c r="H38" s="4">
        <v>-4.5408116250428483</v>
      </c>
    </row>
    <row r="39" spans="1:8">
      <c r="A39" s="23">
        <v>39111</v>
      </c>
      <c r="B39" s="4">
        <v>469.86791969153995</v>
      </c>
      <c r="C39" s="4">
        <v>163.72075855179102</v>
      </c>
      <c r="D39" s="4">
        <v>-0.7289044468078254</v>
      </c>
      <c r="E39" s="4">
        <v>66.574896999727201</v>
      </c>
      <c r="F39" s="4">
        <v>163.12214379193438</v>
      </c>
      <c r="G39" s="4">
        <v>81.719836419937607</v>
      </c>
      <c r="H39" s="4">
        <v>-4.5408116250428483</v>
      </c>
    </row>
    <row r="40" spans="1:8">
      <c r="A40" s="23">
        <v>39112</v>
      </c>
      <c r="B40" s="4">
        <v>573.07365244041887</v>
      </c>
      <c r="C40" s="4">
        <v>202.15728327824843</v>
      </c>
      <c r="D40" s="4">
        <v>-0.72839523156118857</v>
      </c>
      <c r="E40" s="4">
        <v>67.483080856229449</v>
      </c>
      <c r="F40" s="4">
        <v>220.16674228969225</v>
      </c>
      <c r="G40" s="4">
        <v>88.535752872852399</v>
      </c>
      <c r="H40" s="4">
        <v>-4.5408116250428483</v>
      </c>
    </row>
    <row r="41" spans="1:8">
      <c r="A41" s="23">
        <v>39113</v>
      </c>
      <c r="B41" s="4">
        <v>572.2457396113233</v>
      </c>
      <c r="C41" s="4">
        <v>503.97537590954903</v>
      </c>
      <c r="D41" s="4">
        <v>-0.72691551733976645</v>
      </c>
      <c r="E41" s="4">
        <v>107.29271181932577</v>
      </c>
      <c r="F41" s="4">
        <v>-134.8145425887956</v>
      </c>
      <c r="G41" s="4">
        <v>103.3696650879739</v>
      </c>
      <c r="H41" s="4">
        <v>-6.8505550993902835</v>
      </c>
    </row>
    <row r="42" spans="1:8">
      <c r="A42" s="23">
        <v>39114</v>
      </c>
      <c r="B42" s="4">
        <v>588.34319499832907</v>
      </c>
      <c r="C42" s="4">
        <v>539.5509652852553</v>
      </c>
      <c r="D42" s="4">
        <v>-0.74122276027761946</v>
      </c>
      <c r="E42" s="4">
        <v>126.47087001141618</v>
      </c>
      <c r="F42" s="4">
        <v>-121.37138202382386</v>
      </c>
      <c r="G42" s="4">
        <v>51.284519585149056</v>
      </c>
      <c r="H42" s="4">
        <v>-6.8505550993902835</v>
      </c>
    </row>
    <row r="43" spans="1:8">
      <c r="A43" s="23">
        <v>39115</v>
      </c>
      <c r="B43" s="4">
        <v>590.27500151614402</v>
      </c>
      <c r="C43" s="4">
        <v>539.11690008844732</v>
      </c>
      <c r="D43" s="4">
        <v>-0.74783505655726434</v>
      </c>
      <c r="E43" s="4">
        <v>115.56760476785092</v>
      </c>
      <c r="F43" s="4">
        <v>-114.06455082229525</v>
      </c>
      <c r="G43" s="4">
        <v>57.253437638088243</v>
      </c>
      <c r="H43" s="4">
        <v>-6.8505550993902835</v>
      </c>
    </row>
    <row r="44" spans="1:8">
      <c r="A44" s="23">
        <v>39116</v>
      </c>
      <c r="B44" s="4">
        <v>590.27500151614402</v>
      </c>
      <c r="C44" s="4">
        <v>539.11690008844732</v>
      </c>
      <c r="D44" s="4">
        <v>-0.74783505655726434</v>
      </c>
      <c r="E44" s="4">
        <v>115.56760476785092</v>
      </c>
      <c r="F44" s="4">
        <v>-114.06455082229525</v>
      </c>
      <c r="G44" s="4">
        <v>57.253437638088243</v>
      </c>
      <c r="H44" s="4">
        <v>-6.8505550993902835</v>
      </c>
    </row>
    <row r="45" spans="1:8">
      <c r="A45" s="23">
        <v>39117</v>
      </c>
      <c r="B45" s="4">
        <v>590.27500151614402</v>
      </c>
      <c r="C45" s="4">
        <v>539.11690008844732</v>
      </c>
      <c r="D45" s="4">
        <v>-0.74783505655726434</v>
      </c>
      <c r="E45" s="4">
        <v>115.56760476785092</v>
      </c>
      <c r="F45" s="4">
        <v>-114.06455082229525</v>
      </c>
      <c r="G45" s="4">
        <v>57.253437638088243</v>
      </c>
      <c r="H45" s="4">
        <v>-6.8505550993902835</v>
      </c>
    </row>
    <row r="46" spans="1:8">
      <c r="A46" s="23">
        <v>39118</v>
      </c>
      <c r="B46" s="4">
        <v>575.42085744074848</v>
      </c>
      <c r="C46" s="4">
        <v>522.11657642144417</v>
      </c>
      <c r="D46" s="4">
        <v>-0.75068188702960814</v>
      </c>
      <c r="E46" s="4">
        <v>141.36071595375913</v>
      </c>
      <c r="F46" s="4">
        <v>-112.03576702334988</v>
      </c>
      <c r="G46" s="4">
        <v>31.580569075314774</v>
      </c>
      <c r="H46" s="4">
        <v>-6.8505550993902835</v>
      </c>
    </row>
    <row r="47" spans="1:8">
      <c r="A47" s="23">
        <v>39119</v>
      </c>
      <c r="B47" s="4">
        <v>572.13017540453052</v>
      </c>
      <c r="C47" s="4">
        <v>509.32455637462022</v>
      </c>
      <c r="D47" s="4">
        <v>-0.75741539712776895</v>
      </c>
      <c r="E47" s="4">
        <v>148.4005874532514</v>
      </c>
      <c r="F47" s="4">
        <v>-115.87063106487081</v>
      </c>
      <c r="G47" s="4">
        <v>37.883633138047479</v>
      </c>
      <c r="H47" s="4">
        <v>-6.8505550993902835</v>
      </c>
    </row>
    <row r="48" spans="1:8">
      <c r="A48" s="23">
        <v>39120</v>
      </c>
      <c r="B48" s="4">
        <v>553.82699439019314</v>
      </c>
      <c r="C48" s="4">
        <v>500.47024936366972</v>
      </c>
      <c r="D48" s="4">
        <v>-0.81308949963397825</v>
      </c>
      <c r="E48" s="4">
        <v>134.47486834284274</v>
      </c>
      <c r="F48" s="4">
        <v>-94.250917811314693</v>
      </c>
      <c r="G48" s="4">
        <v>23.103844828948365</v>
      </c>
      <c r="H48" s="4">
        <v>-9.1579608343191605</v>
      </c>
    </row>
    <row r="49" spans="1:8">
      <c r="A49" s="23">
        <v>39121</v>
      </c>
      <c r="B49" s="4">
        <v>557.38276719519274</v>
      </c>
      <c r="C49" s="4">
        <v>491.66432626537767</v>
      </c>
      <c r="D49" s="4">
        <v>-0.82566884586178046</v>
      </c>
      <c r="E49" s="4">
        <v>133.51019223369218</v>
      </c>
      <c r="F49" s="4">
        <v>-81.232625762903879</v>
      </c>
      <c r="G49" s="4">
        <v>23.424504139207382</v>
      </c>
      <c r="H49" s="4">
        <v>-9.1579608343191605</v>
      </c>
    </row>
    <row r="50" spans="1:8">
      <c r="A50" s="23">
        <v>39122</v>
      </c>
      <c r="B50" s="4">
        <v>592.06893463196718</v>
      </c>
      <c r="C50" s="4">
        <v>512.55013270680081</v>
      </c>
      <c r="D50" s="4">
        <v>-0.82426401921324199</v>
      </c>
      <c r="E50" s="4">
        <v>158.54330775556281</v>
      </c>
      <c r="F50" s="4">
        <v>-79.378954790776064</v>
      </c>
      <c r="G50" s="4">
        <v>10.336673813911984</v>
      </c>
      <c r="H50" s="4">
        <v>-9.1579608343191605</v>
      </c>
    </row>
    <row r="51" spans="1:8">
      <c r="A51" s="23">
        <v>39123</v>
      </c>
      <c r="B51" s="4">
        <v>592.06893463196718</v>
      </c>
      <c r="C51" s="4">
        <v>512.55013270680081</v>
      </c>
      <c r="D51" s="4">
        <v>-0.82426401921324199</v>
      </c>
      <c r="E51" s="4">
        <v>158.54330775556281</v>
      </c>
      <c r="F51" s="4">
        <v>-79.378954790776064</v>
      </c>
      <c r="G51" s="4">
        <v>10.336673813911984</v>
      </c>
      <c r="H51" s="4">
        <v>-9.1579608343191605</v>
      </c>
    </row>
    <row r="52" spans="1:8">
      <c r="A52" s="23">
        <v>39124</v>
      </c>
      <c r="B52" s="4">
        <v>592.06893463196718</v>
      </c>
      <c r="C52" s="4">
        <v>512.55013270680081</v>
      </c>
      <c r="D52" s="4">
        <v>-0.82426401921324199</v>
      </c>
      <c r="E52" s="4">
        <v>158.54330775556281</v>
      </c>
      <c r="F52" s="4">
        <v>-79.378954790776064</v>
      </c>
      <c r="G52" s="4">
        <v>10.336673813911984</v>
      </c>
      <c r="H52" s="4">
        <v>-9.1579608343191605</v>
      </c>
    </row>
    <row r="53" spans="1:8">
      <c r="A53" s="23">
        <v>39125</v>
      </c>
      <c r="B53" s="4">
        <v>572.72207284472836</v>
      </c>
      <c r="C53" s="4">
        <v>519.11692812346746</v>
      </c>
      <c r="D53" s="4">
        <v>-0.82318285436310579</v>
      </c>
      <c r="E53" s="4">
        <v>152.50706702531758</v>
      </c>
      <c r="F53" s="4">
        <v>-82.676564463800588</v>
      </c>
      <c r="G53" s="4">
        <v>-6.2442141515739493</v>
      </c>
      <c r="H53" s="4">
        <v>-9.1579608343191605</v>
      </c>
    </row>
    <row r="54" spans="1:8">
      <c r="A54" s="23">
        <v>39126</v>
      </c>
      <c r="B54" s="4">
        <v>606.34205321128934</v>
      </c>
      <c r="C54" s="4">
        <v>531.58544340167327</v>
      </c>
      <c r="D54" s="4">
        <v>-0.82319978911616432</v>
      </c>
      <c r="E54" s="4">
        <v>141.40319298816306</v>
      </c>
      <c r="F54" s="4">
        <v>-67.233097087271361</v>
      </c>
      <c r="G54" s="4">
        <v>10.567674532159621</v>
      </c>
      <c r="H54" s="4">
        <v>-9.1579608343191605</v>
      </c>
    </row>
    <row r="55" spans="1:8">
      <c r="A55" s="23">
        <v>39127</v>
      </c>
      <c r="B55" s="4">
        <v>613.51908638959094</v>
      </c>
      <c r="C55" s="4">
        <v>475.15363016506552</v>
      </c>
      <c r="D55" s="4">
        <v>-0.84679831172809616</v>
      </c>
      <c r="E55" s="4">
        <v>225.41619055904386</v>
      </c>
      <c r="F55" s="4">
        <v>-104.41779565499438</v>
      </c>
      <c r="G55" s="4">
        <v>27.371820466522987</v>
      </c>
      <c r="H55" s="4">
        <v>-9.1579608343191605</v>
      </c>
    </row>
    <row r="56" spans="1:8">
      <c r="A56" s="23">
        <v>39128</v>
      </c>
      <c r="B56" s="4">
        <v>616.48263267275274</v>
      </c>
      <c r="C56" s="4">
        <v>475.25798264872492</v>
      </c>
      <c r="D56" s="4">
        <v>-0.85359200165232996</v>
      </c>
      <c r="E56" s="4">
        <v>262.63653155972236</v>
      </c>
      <c r="F56" s="4">
        <v>-123.40637205440636</v>
      </c>
      <c r="G56" s="4">
        <v>12.006043354683111</v>
      </c>
      <c r="H56" s="4">
        <v>-9.1579608343191605</v>
      </c>
    </row>
    <row r="57" spans="1:8">
      <c r="A57" s="23">
        <v>39129</v>
      </c>
      <c r="B57" s="4">
        <v>661.88938275526664</v>
      </c>
      <c r="C57" s="4">
        <v>486.68550169665076</v>
      </c>
      <c r="D57" s="4">
        <v>-0.91981019991162694</v>
      </c>
      <c r="E57" s="4">
        <v>290.48273967072043</v>
      </c>
      <c r="F57" s="4">
        <v>-122.00493603089556</v>
      </c>
      <c r="G57" s="4">
        <v>16.803848453021519</v>
      </c>
      <c r="H57" s="4">
        <v>-9.1579608343191605</v>
      </c>
    </row>
    <row r="58" spans="1:8">
      <c r="A58" s="23">
        <v>39130</v>
      </c>
      <c r="B58" s="4">
        <v>661.88938275526664</v>
      </c>
      <c r="C58" s="4">
        <v>486.68550169665076</v>
      </c>
      <c r="D58" s="4">
        <v>-0.91981019991162694</v>
      </c>
      <c r="E58" s="4">
        <v>290.48273967072043</v>
      </c>
      <c r="F58" s="4">
        <v>-122.00493603089556</v>
      </c>
      <c r="G58" s="4">
        <v>16.803848453021519</v>
      </c>
      <c r="H58" s="4">
        <v>-9.1579608343191605</v>
      </c>
    </row>
    <row r="59" spans="1:8">
      <c r="A59" s="23">
        <v>39131</v>
      </c>
      <c r="B59" s="4">
        <v>661.88938275526664</v>
      </c>
      <c r="C59" s="4">
        <v>486.68550169665076</v>
      </c>
      <c r="D59" s="4">
        <v>-0.91981019991162694</v>
      </c>
      <c r="E59" s="4">
        <v>290.48273967072043</v>
      </c>
      <c r="F59" s="4">
        <v>-122.00493603089556</v>
      </c>
      <c r="G59" s="4">
        <v>16.803848453021519</v>
      </c>
      <c r="H59" s="4">
        <v>-9.1579608343191605</v>
      </c>
    </row>
    <row r="60" spans="1:8">
      <c r="A60" s="23">
        <v>39132</v>
      </c>
      <c r="B60" s="4">
        <v>650.82737735343335</v>
      </c>
      <c r="C60" s="4">
        <v>431.16016095782533</v>
      </c>
      <c r="D60" s="4">
        <v>-0.92167399984373055</v>
      </c>
      <c r="E60" s="4">
        <v>329.05683540660368</v>
      </c>
      <c r="F60" s="4">
        <v>-119.32352831334437</v>
      </c>
      <c r="G60" s="4">
        <v>22.281961020069161</v>
      </c>
      <c r="H60" s="4">
        <v>-11.42637771787693</v>
      </c>
    </row>
    <row r="61" spans="1:8">
      <c r="A61" s="23">
        <v>39133</v>
      </c>
      <c r="B61" s="4">
        <v>697.03031013252053</v>
      </c>
      <c r="C61" s="4">
        <v>405.72007181722358</v>
      </c>
      <c r="D61" s="4">
        <v>-0.91979003919849533</v>
      </c>
      <c r="E61" s="4">
        <v>371.97091846346223</v>
      </c>
      <c r="F61" s="4">
        <v>-82.081191143684123</v>
      </c>
      <c r="G61" s="4">
        <v>13.766678752594038</v>
      </c>
      <c r="H61" s="4">
        <v>-11.42637771787693</v>
      </c>
    </row>
    <row r="62" spans="1:8">
      <c r="A62" s="23">
        <v>39134</v>
      </c>
      <c r="B62" s="4">
        <v>661.63025173825781</v>
      </c>
      <c r="C62" s="4">
        <v>420.91865991464181</v>
      </c>
      <c r="D62" s="4">
        <v>-0.9341476066110026</v>
      </c>
      <c r="E62" s="4">
        <v>336.82132638371462</v>
      </c>
      <c r="F62" s="4">
        <v>-32.43423187805017</v>
      </c>
      <c r="G62" s="4">
        <v>-49.025132262896491</v>
      </c>
      <c r="H62" s="4">
        <v>-13.716222812541302</v>
      </c>
    </row>
    <row r="63" spans="1:8">
      <c r="A63" s="23">
        <v>39135</v>
      </c>
      <c r="B63" s="4">
        <v>634.89492135670446</v>
      </c>
      <c r="C63" s="4">
        <v>379.9890145055561</v>
      </c>
      <c r="D63" s="4">
        <v>-0.93781252573455431</v>
      </c>
      <c r="E63" s="4">
        <v>332.81562546539408</v>
      </c>
      <c r="F63" s="4">
        <v>-29.082841514392932</v>
      </c>
      <c r="G63" s="4">
        <v>-34.172841761577239</v>
      </c>
      <c r="H63" s="4">
        <v>-13.716222812541302</v>
      </c>
    </row>
    <row r="64" spans="1:8">
      <c r="A64" s="23">
        <v>39136</v>
      </c>
      <c r="B64" s="4">
        <v>653.11471972845084</v>
      </c>
      <c r="C64" s="4">
        <v>421.20054908817281</v>
      </c>
      <c r="D64" s="4">
        <v>-0.93889850211340986</v>
      </c>
      <c r="E64" s="4">
        <v>300.78790747514063</v>
      </c>
      <c r="F64" s="4">
        <v>-2.2461825991309015</v>
      </c>
      <c r="G64" s="4">
        <v>-51.972432921077299</v>
      </c>
      <c r="H64" s="4">
        <v>-13.716222812541302</v>
      </c>
    </row>
    <row r="65" spans="1:8">
      <c r="A65" s="23">
        <v>39137</v>
      </c>
      <c r="B65" s="4">
        <v>653.11471972845084</v>
      </c>
      <c r="C65" s="4">
        <v>421.20054908817281</v>
      </c>
      <c r="D65" s="4">
        <v>-0.93889850211340986</v>
      </c>
      <c r="E65" s="4">
        <v>300.78790747514063</v>
      </c>
      <c r="F65" s="4">
        <v>-2.2461825991309015</v>
      </c>
      <c r="G65" s="4">
        <v>-51.972432921077299</v>
      </c>
      <c r="H65" s="4">
        <v>-13.716222812541302</v>
      </c>
    </row>
    <row r="66" spans="1:8">
      <c r="A66" s="23">
        <v>39138</v>
      </c>
      <c r="B66" s="4">
        <v>653.11471972845084</v>
      </c>
      <c r="C66" s="4">
        <v>421.20054908817281</v>
      </c>
      <c r="D66" s="4">
        <v>-0.93889850211340986</v>
      </c>
      <c r="E66" s="4">
        <v>300.78790747514063</v>
      </c>
      <c r="F66" s="4">
        <v>-2.2461825991309015</v>
      </c>
      <c r="G66" s="4">
        <v>-51.972432921077299</v>
      </c>
      <c r="H66" s="4">
        <v>-13.716222812541302</v>
      </c>
    </row>
    <row r="67" spans="1:8">
      <c r="A67" s="23">
        <v>39139</v>
      </c>
      <c r="B67" s="4">
        <v>727.39718096176512</v>
      </c>
      <c r="C67" s="4">
        <v>371.22856928141834</v>
      </c>
      <c r="D67" s="4">
        <v>-1.0756342090395692</v>
      </c>
      <c r="E67" s="4">
        <v>425.08071388155167</v>
      </c>
      <c r="F67" s="4">
        <v>-16.887128220195592</v>
      </c>
      <c r="G67" s="4">
        <v>-37.233116959428763</v>
      </c>
      <c r="H67" s="4">
        <v>-13.716222812541302</v>
      </c>
    </row>
    <row r="68" spans="1:8">
      <c r="A68" s="23">
        <v>39140</v>
      </c>
      <c r="B68" s="4">
        <v>499.02762373085318</v>
      </c>
      <c r="C68" s="4">
        <v>334.2620442947424</v>
      </c>
      <c r="D68" s="4">
        <v>-1.0763952216684649</v>
      </c>
      <c r="E68" s="4">
        <v>276.02521625671108</v>
      </c>
      <c r="F68" s="4">
        <v>-23.41564562258235</v>
      </c>
      <c r="G68" s="4">
        <v>-73.051373163808321</v>
      </c>
      <c r="H68" s="4">
        <v>-13.716222812541302</v>
      </c>
    </row>
    <row r="69" spans="1:8">
      <c r="A69" s="23">
        <v>39141</v>
      </c>
      <c r="B69" s="4">
        <v>423.6496021900615</v>
      </c>
      <c r="C69" s="4">
        <v>339.80188593237864</v>
      </c>
      <c r="D69" s="4">
        <v>-1.3138438045715057</v>
      </c>
      <c r="E69" s="4">
        <v>266.78023633703236</v>
      </c>
      <c r="F69" s="4">
        <v>-65.002694848055654</v>
      </c>
      <c r="G69" s="4">
        <v>-102.89975861418124</v>
      </c>
      <c r="H69" s="4">
        <v>-13.716222812541302</v>
      </c>
    </row>
    <row r="70" spans="1:8">
      <c r="A70" s="23">
        <v>39142</v>
      </c>
      <c r="B70" s="4">
        <v>389.86415243051653</v>
      </c>
      <c r="C70" s="4">
        <v>343.85935545428424</v>
      </c>
      <c r="D70" s="4">
        <v>-1.3941378466933683</v>
      </c>
      <c r="E70" s="4">
        <v>268.6223356725431</v>
      </c>
      <c r="F70" s="4">
        <v>-52.398271264318758</v>
      </c>
      <c r="G70" s="4">
        <v>-155.10890677275765</v>
      </c>
      <c r="H70" s="4">
        <v>-13.716222812541302</v>
      </c>
    </row>
    <row r="71" spans="1:8">
      <c r="A71" s="23">
        <v>39143</v>
      </c>
      <c r="B71" s="4">
        <v>419.68696844649094</v>
      </c>
      <c r="C71" s="4">
        <v>339.89466466286484</v>
      </c>
      <c r="D71" s="4">
        <v>-1.2637984012346737</v>
      </c>
      <c r="E71" s="4">
        <v>345.44706646761381</v>
      </c>
      <c r="F71" s="4">
        <v>-72.656443331867806</v>
      </c>
      <c r="G71" s="4">
        <v>-178.01829813834414</v>
      </c>
      <c r="H71" s="4">
        <v>-13.716222812541302</v>
      </c>
    </row>
    <row r="72" spans="1:8">
      <c r="A72" s="23">
        <v>39144</v>
      </c>
      <c r="B72" s="4">
        <v>419.68696844649094</v>
      </c>
      <c r="C72" s="4">
        <v>339.89466466286484</v>
      </c>
      <c r="D72" s="4">
        <v>-1.2637984012346737</v>
      </c>
      <c r="E72" s="4">
        <v>345.44706646761381</v>
      </c>
      <c r="F72" s="4">
        <v>-72.656443331867806</v>
      </c>
      <c r="G72" s="4">
        <v>-178.01829813834414</v>
      </c>
      <c r="H72" s="4">
        <v>-13.716222812541302</v>
      </c>
    </row>
    <row r="73" spans="1:8">
      <c r="A73" s="23">
        <v>39145</v>
      </c>
      <c r="B73" s="4">
        <v>419.68696844649094</v>
      </c>
      <c r="C73" s="4">
        <v>339.89466466286484</v>
      </c>
      <c r="D73" s="4">
        <v>-1.2637984012346737</v>
      </c>
      <c r="E73" s="4">
        <v>345.44706646761381</v>
      </c>
      <c r="F73" s="4">
        <v>-72.656443331867806</v>
      </c>
      <c r="G73" s="4">
        <v>-178.01829813834414</v>
      </c>
      <c r="H73" s="4">
        <v>-13.716222812541302</v>
      </c>
    </row>
    <row r="74" spans="1:8">
      <c r="A74" s="23">
        <v>39146</v>
      </c>
      <c r="B74" s="4">
        <v>289.47355224817107</v>
      </c>
      <c r="C74" s="4">
        <v>338.54315235976571</v>
      </c>
      <c r="D74" s="4">
        <v>-1.2631628580402134</v>
      </c>
      <c r="E74" s="4">
        <v>300.45240191999204</v>
      </c>
      <c r="F74" s="4">
        <v>-122.99645966890949</v>
      </c>
      <c r="G74" s="4">
        <v>-211.54615669209599</v>
      </c>
      <c r="H74" s="4">
        <v>-13.716222812541302</v>
      </c>
    </row>
    <row r="75" spans="1:8">
      <c r="A75" s="23">
        <v>39147</v>
      </c>
      <c r="B75" s="4">
        <v>222.74037097311279</v>
      </c>
      <c r="C75" s="4">
        <v>343.16054763038403</v>
      </c>
      <c r="D75" s="4">
        <v>-1.2546078907852463</v>
      </c>
      <c r="E75" s="4">
        <v>283.63000209759224</v>
      </c>
      <c r="F75" s="4">
        <v>-146.36820062795044</v>
      </c>
      <c r="G75" s="4">
        <v>-242.71114742358674</v>
      </c>
      <c r="H75" s="4">
        <v>-13.716222812541302</v>
      </c>
    </row>
    <row r="76" spans="1:8">
      <c r="A76" s="23">
        <v>39148</v>
      </c>
      <c r="B76" s="4">
        <v>232.55015483640764</v>
      </c>
      <c r="C76" s="4">
        <v>356.9536549340736</v>
      </c>
      <c r="D76" s="4">
        <v>-1.2540903288249459</v>
      </c>
      <c r="E76" s="4">
        <v>313.64416820401817</v>
      </c>
      <c r="F76" s="4">
        <v>-138.42268644156491</v>
      </c>
      <c r="G76" s="4">
        <v>-284.65466871875327</v>
      </c>
      <c r="H76" s="4">
        <v>-13.716222812541302</v>
      </c>
    </row>
    <row r="77" spans="1:8">
      <c r="A77" s="23">
        <v>39149</v>
      </c>
      <c r="B77" s="4">
        <v>320.23866040048426</v>
      </c>
      <c r="C77" s="4">
        <v>348.48938681571775</v>
      </c>
      <c r="D77" s="4">
        <v>-1.2446994391853066</v>
      </c>
      <c r="E77" s="4">
        <v>410.73087991572987</v>
      </c>
      <c r="F77" s="4">
        <v>-132.26884780417748</v>
      </c>
      <c r="G77" s="4">
        <v>-291.75183627505953</v>
      </c>
      <c r="H77" s="4">
        <v>-13.716222812541302</v>
      </c>
    </row>
    <row r="78" spans="1:8">
      <c r="A78" s="23">
        <v>39150</v>
      </c>
      <c r="B78" s="4">
        <v>365.36781631862482</v>
      </c>
      <c r="C78" s="4">
        <v>371.66509473159078</v>
      </c>
      <c r="D78" s="4">
        <v>-1.24602650267737</v>
      </c>
      <c r="E78" s="4">
        <v>439.82184631482284</v>
      </c>
      <c r="F78" s="4">
        <v>-125.82721968626367</v>
      </c>
      <c r="G78" s="4">
        <v>-305.32965572630673</v>
      </c>
      <c r="H78" s="4">
        <v>-13.716222812541302</v>
      </c>
    </row>
    <row r="79" spans="1:8">
      <c r="A79" s="23">
        <v>39151</v>
      </c>
      <c r="B79" s="4">
        <v>365.36781631862482</v>
      </c>
      <c r="C79" s="4">
        <v>371.66509473159078</v>
      </c>
      <c r="D79" s="4">
        <v>-1.24602650267737</v>
      </c>
      <c r="E79" s="4">
        <v>439.82184631482284</v>
      </c>
      <c r="F79" s="4">
        <v>-125.82721968626367</v>
      </c>
      <c r="G79" s="4">
        <v>-305.32965572630673</v>
      </c>
      <c r="H79" s="4">
        <v>-13.716222812541302</v>
      </c>
    </row>
    <row r="80" spans="1:8">
      <c r="A80" s="23">
        <v>39152</v>
      </c>
      <c r="B80" s="4">
        <v>365.36781631862482</v>
      </c>
      <c r="C80" s="4">
        <v>371.66509473159078</v>
      </c>
      <c r="D80" s="4">
        <v>-1.24602650267737</v>
      </c>
      <c r="E80" s="4">
        <v>439.82184631482284</v>
      </c>
      <c r="F80" s="4">
        <v>-125.82721968626367</v>
      </c>
      <c r="G80" s="4">
        <v>-305.32965572630673</v>
      </c>
      <c r="H80" s="4">
        <v>-13.716222812541302</v>
      </c>
    </row>
    <row r="81" spans="1:8">
      <c r="A81" s="23">
        <v>39153</v>
      </c>
      <c r="B81" s="4">
        <v>329.30675680669725</v>
      </c>
      <c r="C81" s="4">
        <v>358.59776322418548</v>
      </c>
      <c r="D81" s="4">
        <v>-0.98026125677573073</v>
      </c>
      <c r="E81" s="4">
        <v>436.82455971222248</v>
      </c>
      <c r="F81" s="4">
        <v>-124.24426095251579</v>
      </c>
      <c r="G81" s="4">
        <v>-327.17482110787824</v>
      </c>
      <c r="H81" s="4">
        <v>-13.716222812541302</v>
      </c>
    </row>
    <row r="82" spans="1:8">
      <c r="A82" s="23">
        <v>39154</v>
      </c>
      <c r="B82" s="4">
        <v>289.08096046269361</v>
      </c>
      <c r="C82" s="4">
        <v>312.98926677873914</v>
      </c>
      <c r="D82" s="4">
        <v>3.6270896336661087</v>
      </c>
      <c r="E82" s="4">
        <v>437.81328829653268</v>
      </c>
      <c r="F82" s="4">
        <v>-126.32968333754735</v>
      </c>
      <c r="G82" s="4">
        <v>-325.30277809615598</v>
      </c>
      <c r="H82" s="4">
        <v>-13.716222812541302</v>
      </c>
    </row>
    <row r="83" spans="1:8">
      <c r="A83" s="23">
        <v>39155</v>
      </c>
      <c r="B83" s="4">
        <v>184.55207309040119</v>
      </c>
      <c r="C83" s="4">
        <v>316.15589562937095</v>
      </c>
      <c r="D83" s="4">
        <v>3.6567030361931847</v>
      </c>
      <c r="E83" s="4">
        <v>377.36698865754357</v>
      </c>
      <c r="F83" s="4">
        <v>-130.38123342780005</v>
      </c>
      <c r="G83" s="4">
        <v>-368.5300579923653</v>
      </c>
      <c r="H83" s="4">
        <v>-13.716222812541302</v>
      </c>
    </row>
    <row r="84" spans="1:8">
      <c r="A84" s="23">
        <v>39156</v>
      </c>
      <c r="B84" s="4">
        <v>283.12381224931937</v>
      </c>
      <c r="C84" s="4">
        <v>276.33643339132891</v>
      </c>
      <c r="D84" s="4">
        <v>3.6569401059294386</v>
      </c>
      <c r="E84" s="4">
        <v>458.35916568034196</v>
      </c>
      <c r="F84" s="4">
        <v>-130.08173633347732</v>
      </c>
      <c r="G84" s="4">
        <v>-311.43076778226254</v>
      </c>
      <c r="H84" s="4">
        <v>-13.716222812541302</v>
      </c>
    </row>
    <row r="85" spans="1:8">
      <c r="A85" s="23">
        <v>39157</v>
      </c>
      <c r="B85" s="4">
        <v>183.2113106578889</v>
      </c>
      <c r="C85" s="4">
        <v>291.02204735320475</v>
      </c>
      <c r="D85" s="4">
        <v>3.6414137564017719</v>
      </c>
      <c r="E85" s="4">
        <v>397.87142388996858</v>
      </c>
      <c r="F85" s="4">
        <v>-136.79793516388668</v>
      </c>
      <c r="G85" s="4">
        <v>-358.80941636525853</v>
      </c>
      <c r="H85" s="4">
        <v>-13.716222812541302</v>
      </c>
    </row>
    <row r="86" spans="1:8">
      <c r="A86" s="23">
        <v>39158</v>
      </c>
      <c r="B86" s="4">
        <v>183.2113106578889</v>
      </c>
      <c r="C86" s="4">
        <v>291.02204735320475</v>
      </c>
      <c r="D86" s="4">
        <v>3.6414137564017719</v>
      </c>
      <c r="E86" s="4">
        <v>397.87142388996858</v>
      </c>
      <c r="F86" s="4">
        <v>-136.79793516388668</v>
      </c>
      <c r="G86" s="4">
        <v>-358.80941636525853</v>
      </c>
      <c r="H86" s="4">
        <v>-13.716222812541302</v>
      </c>
    </row>
    <row r="87" spans="1:8">
      <c r="A87" s="23">
        <v>39159</v>
      </c>
      <c r="B87" s="4">
        <v>183.2113106578889</v>
      </c>
      <c r="C87" s="4">
        <v>291.02204735320475</v>
      </c>
      <c r="D87" s="4">
        <v>3.6414137564017719</v>
      </c>
      <c r="E87" s="4">
        <v>397.87142388996858</v>
      </c>
      <c r="F87" s="4">
        <v>-136.79793516388668</v>
      </c>
      <c r="G87" s="4">
        <v>-358.80941636525853</v>
      </c>
      <c r="H87" s="4">
        <v>-13.716222812541302</v>
      </c>
    </row>
    <row r="88" spans="1:8">
      <c r="A88" s="23">
        <v>39160</v>
      </c>
      <c r="B88" s="4">
        <v>258.09738322914188</v>
      </c>
      <c r="C88" s="4">
        <v>286.72820860211505</v>
      </c>
      <c r="D88" s="4">
        <v>3.6404776549152404</v>
      </c>
      <c r="E88" s="4">
        <v>455.63067280021789</v>
      </c>
      <c r="F88" s="4">
        <v>-143.35825018568167</v>
      </c>
      <c r="G88" s="4">
        <v>-330.82750282988349</v>
      </c>
      <c r="H88" s="4">
        <v>-13.716222812541302</v>
      </c>
    </row>
    <row r="89" spans="1:8">
      <c r="A89" s="23">
        <v>39161</v>
      </c>
      <c r="B89" s="4">
        <v>298.13730160644315</v>
      </c>
      <c r="C89" s="4">
        <v>293.45472787935427</v>
      </c>
      <c r="D89" s="4">
        <v>3.6304174015236046</v>
      </c>
      <c r="E89" s="4">
        <v>496.30229626105341</v>
      </c>
      <c r="F89" s="4">
        <v>-137.48933775155226</v>
      </c>
      <c r="G89" s="4">
        <v>-344.04457937139483</v>
      </c>
      <c r="H89" s="4">
        <v>-13.716222812541302</v>
      </c>
    </row>
    <row r="90" spans="1:8">
      <c r="A90" s="23">
        <v>39162</v>
      </c>
      <c r="B90" s="4">
        <v>342.91558162129468</v>
      </c>
      <c r="C90" s="4">
        <v>291.28365646081244</v>
      </c>
      <c r="D90" s="4">
        <v>3.6301733421176636</v>
      </c>
      <c r="E90" s="4">
        <v>493.56956673810112</v>
      </c>
      <c r="F90" s="4">
        <v>-115.71907447522466</v>
      </c>
      <c r="G90" s="4">
        <v>-316.13251763197093</v>
      </c>
      <c r="H90" s="4">
        <v>-13.716222812541302</v>
      </c>
    </row>
    <row r="91" spans="1:8">
      <c r="A91" s="23">
        <v>39163</v>
      </c>
      <c r="B91" s="4">
        <v>343.98416338747893</v>
      </c>
      <c r="C91" s="4">
        <v>214.4667733891194</v>
      </c>
      <c r="D91" s="4">
        <v>3.6284912373269091</v>
      </c>
      <c r="E91" s="4">
        <v>567.70879034406994</v>
      </c>
      <c r="F91" s="4">
        <v>-127.65562412180827</v>
      </c>
      <c r="G91" s="4">
        <v>-300.44804464868804</v>
      </c>
      <c r="H91" s="4">
        <v>-13.716222812541302</v>
      </c>
    </row>
    <row r="92" spans="1:8">
      <c r="A92" s="23">
        <v>39164</v>
      </c>
      <c r="B92" s="4">
        <v>384.24069753086752</v>
      </c>
      <c r="C92" s="4">
        <v>221.22968412015314</v>
      </c>
      <c r="D92" s="4">
        <v>3.6183765490166842</v>
      </c>
      <c r="E92" s="4">
        <v>608.60046823066671</v>
      </c>
      <c r="F92" s="4">
        <v>-121.75495565151179</v>
      </c>
      <c r="G92" s="4">
        <v>-313.73665290491618</v>
      </c>
      <c r="H92" s="4">
        <v>-13.716222812541302</v>
      </c>
    </row>
    <row r="93" spans="1:8">
      <c r="A93" s="23">
        <v>39165</v>
      </c>
      <c r="B93" s="4">
        <v>384.24069753086752</v>
      </c>
      <c r="C93" s="4">
        <v>221.22968412015314</v>
      </c>
      <c r="D93" s="4">
        <v>3.6183765490166842</v>
      </c>
      <c r="E93" s="4">
        <v>608.60046823066671</v>
      </c>
      <c r="F93" s="4">
        <v>-121.75495565151179</v>
      </c>
      <c r="G93" s="4">
        <v>-313.73665290491618</v>
      </c>
      <c r="H93" s="4">
        <v>-13.716222812541302</v>
      </c>
    </row>
    <row r="94" spans="1:8">
      <c r="A94" s="23">
        <v>39166</v>
      </c>
      <c r="B94" s="4">
        <v>384.24069753086752</v>
      </c>
      <c r="C94" s="4">
        <v>221.22968412015314</v>
      </c>
      <c r="D94" s="4">
        <v>3.6183765490166842</v>
      </c>
      <c r="E94" s="4">
        <v>608.60046823066671</v>
      </c>
      <c r="F94" s="4">
        <v>-121.75495565151179</v>
      </c>
      <c r="G94" s="4">
        <v>-313.73665290491618</v>
      </c>
      <c r="H94" s="4">
        <v>-13.716222812541302</v>
      </c>
    </row>
    <row r="95" spans="1:8">
      <c r="A95" s="23">
        <v>39167</v>
      </c>
      <c r="B95" s="4">
        <v>348.15126138978542</v>
      </c>
      <c r="C95" s="4">
        <v>183.31580648624367</v>
      </c>
      <c r="D95" s="4">
        <v>3.618078322426828</v>
      </c>
      <c r="E95" s="4">
        <v>609.62839417464056</v>
      </c>
      <c r="F95" s="4">
        <v>-124.60554124961415</v>
      </c>
      <c r="G95" s="4">
        <v>-310.0892535313705</v>
      </c>
      <c r="H95" s="4">
        <v>-13.716222812541302</v>
      </c>
    </row>
    <row r="96" spans="1:8">
      <c r="A96" s="23">
        <v>39168</v>
      </c>
      <c r="B96" s="4">
        <v>318.52836932002327</v>
      </c>
      <c r="C96" s="4">
        <v>165.85452630662871</v>
      </c>
      <c r="D96" s="4">
        <v>3.6151566916227509</v>
      </c>
      <c r="E96" s="4">
        <v>609.59358800476514</v>
      </c>
      <c r="F96" s="4">
        <v>-120.94802143081458</v>
      </c>
      <c r="G96" s="4">
        <v>-325.8706574396378</v>
      </c>
      <c r="H96" s="4">
        <v>-13.716222812541302</v>
      </c>
    </row>
    <row r="97" spans="1:8">
      <c r="A97" s="23">
        <v>39169</v>
      </c>
      <c r="B97" s="4">
        <v>233.93663335690957</v>
      </c>
      <c r="C97" s="4">
        <v>156.41445152545649</v>
      </c>
      <c r="D97" s="4">
        <v>3.6056964178051447</v>
      </c>
      <c r="E97" s="4">
        <v>572.62747376534435</v>
      </c>
      <c r="F97" s="4">
        <v>-125.97919426403475</v>
      </c>
      <c r="G97" s="4">
        <v>-356.76166767702182</v>
      </c>
      <c r="H97" s="4">
        <v>-15.97012641064042</v>
      </c>
    </row>
    <row r="98" spans="1:8">
      <c r="A98" s="23">
        <v>39170</v>
      </c>
      <c r="B98" s="4">
        <v>66.711456778958095</v>
      </c>
      <c r="C98" s="4">
        <v>98.677318561372999</v>
      </c>
      <c r="D98" s="4">
        <v>3.338050575974191</v>
      </c>
      <c r="E98" s="4">
        <v>716.51811663731348</v>
      </c>
      <c r="F98" s="4">
        <v>-389.67821342900174</v>
      </c>
      <c r="G98" s="4">
        <v>-346.17368915606096</v>
      </c>
      <c r="H98" s="4">
        <v>-15.97012641064042</v>
      </c>
    </row>
    <row r="99" spans="1:8">
      <c r="A99" s="23">
        <v>39171</v>
      </c>
      <c r="B99" s="4">
        <v>-8.4719497372841879</v>
      </c>
      <c r="C99" s="4">
        <v>76.442375731039121</v>
      </c>
      <c r="D99" s="4">
        <v>3.3066529528842086</v>
      </c>
      <c r="E99" s="4">
        <v>632.03076706119577</v>
      </c>
      <c r="F99" s="4">
        <v>-390.47756428355746</v>
      </c>
      <c r="G99" s="4">
        <v>-313.80405478820592</v>
      </c>
      <c r="H99" s="4">
        <v>-15.97012641064042</v>
      </c>
    </row>
    <row r="100" spans="1:8">
      <c r="A100" s="23">
        <v>39172</v>
      </c>
      <c r="B100" s="4">
        <v>-8.4719497372841879</v>
      </c>
      <c r="C100" s="4">
        <v>76.442375731039121</v>
      </c>
      <c r="D100" s="4">
        <v>3.3066529528842086</v>
      </c>
      <c r="E100" s="4">
        <v>632.03076706119577</v>
      </c>
      <c r="F100" s="4">
        <v>-390.47756428355746</v>
      </c>
      <c r="G100" s="4">
        <v>-313.80405478820592</v>
      </c>
      <c r="H100" s="4">
        <v>-15.97012641064042</v>
      </c>
    </row>
    <row r="101" spans="1:8">
      <c r="A101" s="23">
        <v>39173</v>
      </c>
      <c r="B101" s="4">
        <v>-8.4719497372841879</v>
      </c>
      <c r="C101" s="4">
        <v>76.442375731039121</v>
      </c>
      <c r="D101" s="4">
        <v>3.3066529528842086</v>
      </c>
      <c r="E101" s="4">
        <v>632.03076706119577</v>
      </c>
      <c r="F101" s="4">
        <v>-390.47756428355746</v>
      </c>
      <c r="G101" s="4">
        <v>-313.80405478820592</v>
      </c>
      <c r="H101" s="4">
        <v>-15.97012641064042</v>
      </c>
    </row>
    <row r="102" spans="1:8">
      <c r="A102" s="23">
        <v>39174</v>
      </c>
      <c r="B102" s="4">
        <v>20.69835233654894</v>
      </c>
      <c r="C102" s="4">
        <v>155.30903537648021</v>
      </c>
      <c r="D102" s="4">
        <v>3.2287675711656147</v>
      </c>
      <c r="E102" s="4">
        <v>540.2459901583087</v>
      </c>
      <c r="F102" s="4">
        <v>-383.39619945416115</v>
      </c>
      <c r="G102" s="4">
        <v>-278.7191149046044</v>
      </c>
      <c r="H102" s="4">
        <v>-15.97012641064042</v>
      </c>
    </row>
    <row r="103" spans="1:8">
      <c r="A103" s="23">
        <v>39175</v>
      </c>
      <c r="B103" s="4">
        <v>-66.895701829002732</v>
      </c>
      <c r="C103" s="4">
        <v>129.51000681734655</v>
      </c>
      <c r="D103" s="4">
        <v>3.2368338258430156</v>
      </c>
      <c r="E103" s="4">
        <v>417.74842807643995</v>
      </c>
      <c r="F103" s="4">
        <v>-380.47513414063354</v>
      </c>
      <c r="G103" s="4">
        <v>-220.94570999735868</v>
      </c>
      <c r="H103" s="4">
        <v>-15.97012641064042</v>
      </c>
    </row>
    <row r="104" spans="1:8">
      <c r="A104" s="23">
        <v>39176</v>
      </c>
      <c r="B104" s="4">
        <v>-198.13165960527547</v>
      </c>
      <c r="C104" s="4">
        <v>106.39092417370729</v>
      </c>
      <c r="D104" s="4">
        <v>3.2194046690533105</v>
      </c>
      <c r="E104" s="4">
        <v>290.07464999765</v>
      </c>
      <c r="F104" s="4">
        <v>-343.615848814976</v>
      </c>
      <c r="G104" s="4">
        <v>-238.23066322007</v>
      </c>
      <c r="H104" s="4">
        <v>-15.97012641064042</v>
      </c>
    </row>
    <row r="105" spans="1:8">
      <c r="A105" s="23">
        <v>39177</v>
      </c>
      <c r="B105" s="4">
        <v>-198.13165960527547</v>
      </c>
      <c r="C105" s="4">
        <v>106.39092417370729</v>
      </c>
      <c r="D105" s="4">
        <v>3.2194046690533105</v>
      </c>
      <c r="E105" s="4">
        <v>290.07464999765</v>
      </c>
      <c r="F105" s="4">
        <v>-343.615848814976</v>
      </c>
      <c r="G105" s="4">
        <v>-238.23066322007</v>
      </c>
      <c r="H105" s="4">
        <v>-15.97012641064042</v>
      </c>
    </row>
    <row r="106" spans="1:8">
      <c r="A106" s="23">
        <v>39178</v>
      </c>
      <c r="B106" s="4">
        <v>-198.13165960527547</v>
      </c>
      <c r="C106" s="4">
        <v>106.39092417370729</v>
      </c>
      <c r="D106" s="4">
        <v>3.2194046690533105</v>
      </c>
      <c r="E106" s="4">
        <v>290.07464999765</v>
      </c>
      <c r="F106" s="4">
        <v>-343.615848814976</v>
      </c>
      <c r="G106" s="4">
        <v>-238.23066322007</v>
      </c>
      <c r="H106" s="4">
        <v>-15.97012641064042</v>
      </c>
    </row>
    <row r="107" spans="1:8">
      <c r="A107" s="23">
        <v>39179</v>
      </c>
      <c r="B107" s="4">
        <v>-198.13165960527547</v>
      </c>
      <c r="C107" s="4">
        <v>106.39092417370729</v>
      </c>
      <c r="D107" s="4">
        <v>3.2194046690533105</v>
      </c>
      <c r="E107" s="4">
        <v>290.07464999765</v>
      </c>
      <c r="F107" s="4">
        <v>-343.615848814976</v>
      </c>
      <c r="G107" s="4">
        <v>-238.23066322007</v>
      </c>
      <c r="H107" s="4">
        <v>-15.97012641064042</v>
      </c>
    </row>
    <row r="108" spans="1:8">
      <c r="A108" s="23">
        <v>39180</v>
      </c>
      <c r="B108" s="4">
        <v>-198.13165960527547</v>
      </c>
      <c r="C108" s="4">
        <v>106.39092417370729</v>
      </c>
      <c r="D108" s="4">
        <v>3.2194046690533105</v>
      </c>
      <c r="E108" s="4">
        <v>290.07464999765</v>
      </c>
      <c r="F108" s="4">
        <v>-343.615848814976</v>
      </c>
      <c r="G108" s="4">
        <v>-238.23066322007</v>
      </c>
      <c r="H108" s="4">
        <v>-15.97012641064042</v>
      </c>
    </row>
    <row r="109" spans="1:8">
      <c r="A109" s="23">
        <v>39181</v>
      </c>
      <c r="B109" s="4">
        <v>-198.13165960527547</v>
      </c>
      <c r="C109" s="4">
        <v>106.39092417370729</v>
      </c>
      <c r="D109" s="4">
        <v>3.2194046690533105</v>
      </c>
      <c r="E109" s="4">
        <v>290.07464999765</v>
      </c>
      <c r="F109" s="4">
        <v>-343.615848814976</v>
      </c>
      <c r="G109" s="4">
        <v>-238.23066322007</v>
      </c>
      <c r="H109" s="4">
        <v>-15.97012641064042</v>
      </c>
    </row>
    <row r="110" spans="1:8">
      <c r="A110" s="23">
        <v>39182</v>
      </c>
      <c r="B110" s="4">
        <v>-202.95015922722808</v>
      </c>
      <c r="C110" s="4">
        <v>100.56799125886626</v>
      </c>
      <c r="D110" s="4">
        <v>7.7496540904666347</v>
      </c>
      <c r="E110" s="4">
        <v>278.87366134468965</v>
      </c>
      <c r="F110" s="4">
        <v>-340.47138801281892</v>
      </c>
      <c r="G110" s="4">
        <v>-233.69995149779163</v>
      </c>
      <c r="H110" s="4">
        <v>-15.97012641064042</v>
      </c>
    </row>
    <row r="111" spans="1:8">
      <c r="A111" s="23">
        <v>39183</v>
      </c>
      <c r="B111" s="4">
        <v>-134.83899451750762</v>
      </c>
      <c r="C111" s="4">
        <v>72.027267570858214</v>
      </c>
      <c r="D111" s="4">
        <v>7.7460665946421159</v>
      </c>
      <c r="E111" s="4">
        <v>349.38217932709699</v>
      </c>
      <c r="F111" s="4">
        <v>-332.33439881339797</v>
      </c>
      <c r="G111" s="4">
        <v>-215.68998278606688</v>
      </c>
      <c r="H111" s="4">
        <v>-15.97012641064042</v>
      </c>
    </row>
    <row r="112" spans="1:8">
      <c r="A112" s="23">
        <v>39184</v>
      </c>
      <c r="B112" s="4">
        <v>30.854311306278948</v>
      </c>
      <c r="C112" s="4">
        <v>114.54227950797289</v>
      </c>
      <c r="D112" s="4">
        <v>7.7401612925459382</v>
      </c>
      <c r="E112" s="4">
        <v>444.89308048873806</v>
      </c>
      <c r="F112" s="4">
        <v>-322.54036554358521</v>
      </c>
      <c r="G112" s="4">
        <v>-197.81071802875272</v>
      </c>
      <c r="H112" s="4">
        <v>-15.97012641064042</v>
      </c>
    </row>
    <row r="113" spans="1:8">
      <c r="A113" s="23">
        <v>39185</v>
      </c>
      <c r="B113" s="4">
        <v>113.12630400153418</v>
      </c>
      <c r="C113" s="4">
        <v>109.49725976098766</v>
      </c>
      <c r="D113" s="4">
        <v>7.7355092019339704</v>
      </c>
      <c r="E113" s="4">
        <v>507.7971715515128</v>
      </c>
      <c r="F113" s="4">
        <v>-322.49401087210998</v>
      </c>
      <c r="G113" s="4">
        <v>-173.4394992301502</v>
      </c>
      <c r="H113" s="4">
        <v>-15.97012641064042</v>
      </c>
    </row>
    <row r="114" spans="1:8">
      <c r="A114" s="23">
        <v>39186</v>
      </c>
      <c r="B114" s="4">
        <v>113.12630400153418</v>
      </c>
      <c r="C114" s="4">
        <v>109.49725976098766</v>
      </c>
      <c r="D114" s="4">
        <v>7.7355092019339704</v>
      </c>
      <c r="E114" s="4">
        <v>507.7971715515128</v>
      </c>
      <c r="F114" s="4">
        <v>-322.49401087210998</v>
      </c>
      <c r="G114" s="4">
        <v>-173.4394992301502</v>
      </c>
      <c r="H114" s="4">
        <v>-15.97012641064042</v>
      </c>
    </row>
    <row r="115" spans="1:8">
      <c r="A115" s="23">
        <v>39187</v>
      </c>
      <c r="B115" s="4">
        <v>113.12630400153418</v>
      </c>
      <c r="C115" s="4">
        <v>109.49725976098766</v>
      </c>
      <c r="D115" s="4">
        <v>7.7355092019339704</v>
      </c>
      <c r="E115" s="4">
        <v>507.7971715515128</v>
      </c>
      <c r="F115" s="4">
        <v>-322.49401087210998</v>
      </c>
      <c r="G115" s="4">
        <v>-173.4394992301502</v>
      </c>
      <c r="H115" s="4">
        <v>-15.97012641064042</v>
      </c>
    </row>
    <row r="116" spans="1:8">
      <c r="A116" s="23">
        <v>39188</v>
      </c>
      <c r="B116" s="4">
        <v>164.54970213948073</v>
      </c>
      <c r="C116" s="4">
        <v>120.01895245072029</v>
      </c>
      <c r="D116" s="4">
        <v>7.7367885211880694</v>
      </c>
      <c r="E116" s="4">
        <v>553.50959572585555</v>
      </c>
      <c r="F116" s="4">
        <v>-326.8641087826918</v>
      </c>
      <c r="G116" s="4">
        <v>-173.88139936495136</v>
      </c>
      <c r="H116" s="4">
        <v>-15.97012641064042</v>
      </c>
    </row>
    <row r="117" spans="1:8">
      <c r="A117" s="23">
        <v>39189</v>
      </c>
      <c r="B117" s="4">
        <v>252.58597120631316</v>
      </c>
      <c r="C117" s="4">
        <v>190.09854252852196</v>
      </c>
      <c r="D117" s="4">
        <v>7.6384894371668048</v>
      </c>
      <c r="E117" s="4">
        <v>559.5064293795931</v>
      </c>
      <c r="F117" s="4">
        <v>-319.7120095742784</v>
      </c>
      <c r="G117" s="4">
        <v>-168.97535415405011</v>
      </c>
      <c r="H117" s="4">
        <v>-15.97012641064042</v>
      </c>
    </row>
    <row r="118" spans="1:8">
      <c r="A118" s="23">
        <v>39190</v>
      </c>
      <c r="B118" s="4">
        <v>244.17470045891619</v>
      </c>
      <c r="C118" s="4">
        <v>167.64688550905612</v>
      </c>
      <c r="D118" s="4">
        <v>7.6368903086018438</v>
      </c>
      <c r="E118" s="4">
        <v>583.49873358964294</v>
      </c>
      <c r="F118" s="4">
        <v>-319.51150368926255</v>
      </c>
      <c r="G118" s="4">
        <v>-176.92201406803832</v>
      </c>
      <c r="H118" s="4">
        <v>-18.174291191084059</v>
      </c>
    </row>
    <row r="119" spans="1:8">
      <c r="A119" s="23">
        <v>39191</v>
      </c>
      <c r="B119" s="4">
        <v>244.17470045891619</v>
      </c>
      <c r="C119" s="4">
        <v>167.64688550905612</v>
      </c>
      <c r="D119" s="4">
        <v>7.6368903086018438</v>
      </c>
      <c r="E119" s="4">
        <v>583.49873358964294</v>
      </c>
      <c r="F119" s="4">
        <v>-319.51150368926255</v>
      </c>
      <c r="G119" s="4">
        <v>-176.92201406803832</v>
      </c>
      <c r="H119" s="4">
        <v>-18.174291191084059</v>
      </c>
    </row>
    <row r="120" spans="1:8">
      <c r="A120" s="23">
        <v>39192</v>
      </c>
      <c r="B120" s="4">
        <v>292.54177872464732</v>
      </c>
      <c r="C120" s="4">
        <v>150.33947280602311</v>
      </c>
      <c r="D120" s="4">
        <v>7.6330490342695665</v>
      </c>
      <c r="E120" s="4">
        <v>623.24081145292939</v>
      </c>
      <c r="F120" s="4">
        <v>-310.61221742851114</v>
      </c>
      <c r="G120" s="4">
        <v>-159.88504594897998</v>
      </c>
      <c r="H120" s="4">
        <v>-18.174291191084059</v>
      </c>
    </row>
    <row r="121" spans="1:8">
      <c r="A121" s="23">
        <v>39193</v>
      </c>
      <c r="B121" s="4">
        <v>292.54177872464732</v>
      </c>
      <c r="C121" s="4">
        <v>150.33947280602311</v>
      </c>
      <c r="D121" s="4">
        <v>7.6330490342695665</v>
      </c>
      <c r="E121" s="4">
        <v>623.24081145292939</v>
      </c>
      <c r="F121" s="4">
        <v>-310.61221742851114</v>
      </c>
      <c r="G121" s="4">
        <v>-159.88504594897998</v>
      </c>
      <c r="H121" s="4">
        <v>-18.174291191084059</v>
      </c>
    </row>
    <row r="122" spans="1:8">
      <c r="A122" s="23">
        <v>39194</v>
      </c>
      <c r="B122" s="4">
        <v>292.54177872464732</v>
      </c>
      <c r="C122" s="4">
        <v>150.33947280602311</v>
      </c>
      <c r="D122" s="4">
        <v>7.6330490342695665</v>
      </c>
      <c r="E122" s="4">
        <v>623.24081145292939</v>
      </c>
      <c r="F122" s="4">
        <v>-310.61221742851114</v>
      </c>
      <c r="G122" s="4">
        <v>-159.88504594897998</v>
      </c>
      <c r="H122" s="4">
        <v>-18.174291191084059</v>
      </c>
    </row>
    <row r="123" spans="1:8">
      <c r="A123" s="23">
        <v>39195</v>
      </c>
      <c r="B123" s="4">
        <v>244.8486532888403</v>
      </c>
      <c r="C123" s="4">
        <v>24.781072956375922</v>
      </c>
      <c r="D123" s="4">
        <v>7.6307601087061707</v>
      </c>
      <c r="E123" s="4">
        <v>682.04971197648979</v>
      </c>
      <c r="F123" s="4">
        <v>-306.45236083848158</v>
      </c>
      <c r="G123" s="4">
        <v>-142.77977489275415</v>
      </c>
      <c r="H123" s="4">
        <v>-20.380756021496079</v>
      </c>
    </row>
    <row r="124" spans="1:8">
      <c r="A124" s="23">
        <v>39196</v>
      </c>
      <c r="B124" s="4">
        <v>338.33170049275162</v>
      </c>
      <c r="C124" s="4">
        <v>106.60841923393774</v>
      </c>
      <c r="D124" s="4">
        <v>7.6279489925122093</v>
      </c>
      <c r="E124" s="4">
        <v>714.1358281704513</v>
      </c>
      <c r="F124" s="4">
        <v>-296.72617373875607</v>
      </c>
      <c r="G124" s="4">
        <v>-172.93356614389782</v>
      </c>
      <c r="H124" s="4">
        <v>-20.380756021496079</v>
      </c>
    </row>
    <row r="125" spans="1:8">
      <c r="A125" s="23">
        <v>39197</v>
      </c>
      <c r="B125" s="4">
        <v>358.38331742813227</v>
      </c>
      <c r="C125" s="4">
        <v>96.179231568336604</v>
      </c>
      <c r="D125" s="4">
        <v>7.6183136003441536</v>
      </c>
      <c r="E125" s="4">
        <v>755.06607134889623</v>
      </c>
      <c r="F125" s="4">
        <v>-299.3650571843549</v>
      </c>
      <c r="G125" s="4">
        <v>-180.73448588359415</v>
      </c>
      <c r="H125" s="4">
        <v>-20.380756021496079</v>
      </c>
    </row>
    <row r="126" spans="1:8">
      <c r="A126" s="23">
        <v>39198</v>
      </c>
      <c r="B126" s="4">
        <v>376.91041506992002</v>
      </c>
      <c r="C126" s="4">
        <v>82.589089674177302</v>
      </c>
      <c r="D126" s="4">
        <v>7.6174304479838826</v>
      </c>
      <c r="E126" s="4">
        <v>779.07761552537374</v>
      </c>
      <c r="F126" s="4">
        <v>-304.86128860508865</v>
      </c>
      <c r="G126" s="4">
        <v>-167.13167595103039</v>
      </c>
      <c r="H126" s="4">
        <v>-20.380756021496079</v>
      </c>
    </row>
    <row r="127" spans="1:8">
      <c r="A127" s="23">
        <v>39199</v>
      </c>
      <c r="B127" s="4">
        <v>331.47584705003197</v>
      </c>
      <c r="C127" s="4">
        <v>17.928401377686271</v>
      </c>
      <c r="D127" s="4">
        <v>6.5870885803418666</v>
      </c>
      <c r="E127" s="4">
        <v>787.11350534135261</v>
      </c>
      <c r="F127" s="4">
        <v>-288.68466001896456</v>
      </c>
      <c r="G127" s="4">
        <v>-171.08773220888844</v>
      </c>
      <c r="H127" s="4">
        <v>-20.380756021496079</v>
      </c>
    </row>
    <row r="128" spans="1:8">
      <c r="A128" s="23">
        <v>39200</v>
      </c>
      <c r="B128" s="4">
        <v>331.47584705003197</v>
      </c>
      <c r="C128" s="4">
        <v>17.928401377686271</v>
      </c>
      <c r="D128" s="4">
        <v>6.5870885803418666</v>
      </c>
      <c r="E128" s="4">
        <v>787.11350534135261</v>
      </c>
      <c r="F128" s="4">
        <v>-288.68466001896456</v>
      </c>
      <c r="G128" s="4">
        <v>-171.08773220888844</v>
      </c>
      <c r="H128" s="4">
        <v>-20.380756021496079</v>
      </c>
    </row>
    <row r="129" spans="1:8">
      <c r="A129" s="23">
        <v>39201</v>
      </c>
      <c r="B129" s="4">
        <v>331.47584705003197</v>
      </c>
      <c r="C129" s="4">
        <v>17.928401377686271</v>
      </c>
      <c r="D129" s="4">
        <v>6.5870885803418666</v>
      </c>
      <c r="E129" s="4">
        <v>787.11350534135261</v>
      </c>
      <c r="F129" s="4">
        <v>-288.68466001896456</v>
      </c>
      <c r="G129" s="4">
        <v>-171.08773220888844</v>
      </c>
      <c r="H129" s="4">
        <v>-20.380756021496079</v>
      </c>
    </row>
    <row r="130" spans="1:8">
      <c r="A130" s="23">
        <v>39202</v>
      </c>
      <c r="B130" s="4">
        <v>238.36602747187763</v>
      </c>
      <c r="C130" s="4">
        <v>-32.081635161598804</v>
      </c>
      <c r="D130" s="4">
        <v>6.5794797350209953</v>
      </c>
      <c r="E130" s="4">
        <v>772.15385641852117</v>
      </c>
      <c r="F130" s="4">
        <v>-295.60874414070173</v>
      </c>
      <c r="G130" s="4">
        <v>-192.29617335786827</v>
      </c>
      <c r="H130" s="4">
        <v>-20.380756021496079</v>
      </c>
    </row>
    <row r="131" spans="1:8">
      <c r="A131" s="23">
        <v>39203</v>
      </c>
      <c r="B131" s="4">
        <v>238.36602747187763</v>
      </c>
      <c r="C131" s="4">
        <v>-32.081635161598804</v>
      </c>
      <c r="D131" s="4">
        <v>6.5794797350209953</v>
      </c>
      <c r="E131" s="4">
        <v>772.15385641852117</v>
      </c>
      <c r="F131" s="4">
        <v>-295.60874414070173</v>
      </c>
      <c r="G131" s="4">
        <v>-192.29617335786827</v>
      </c>
      <c r="H131" s="4">
        <v>-20.380756021496079</v>
      </c>
    </row>
    <row r="132" spans="1:8">
      <c r="A132" s="23">
        <v>39204</v>
      </c>
      <c r="B132" s="4">
        <v>228.44822788426885</v>
      </c>
      <c r="C132" s="4">
        <v>-61.341589902666122</v>
      </c>
      <c r="D132" s="4">
        <v>6.5726561207287375</v>
      </c>
      <c r="E132" s="4">
        <v>784.14217524582307</v>
      </c>
      <c r="F132" s="4">
        <v>-291.30747868032614</v>
      </c>
      <c r="G132" s="4">
        <v>-189.23677887779505</v>
      </c>
      <c r="H132" s="4">
        <v>-20.380756021496079</v>
      </c>
    </row>
    <row r="133" spans="1:8">
      <c r="A133" s="23">
        <v>39205</v>
      </c>
      <c r="B133" s="4">
        <v>226.1573269924267</v>
      </c>
      <c r="C133" s="4">
        <v>-63.625541053396766</v>
      </c>
      <c r="D133" s="4">
        <v>6.5657553037916765</v>
      </c>
      <c r="E133" s="4">
        <v>784.14217524582307</v>
      </c>
      <c r="F133" s="4">
        <v>-291.30747868032614</v>
      </c>
      <c r="G133" s="4">
        <v>-189.2368278019695</v>
      </c>
      <c r="H133" s="4">
        <v>-20.380756021496079</v>
      </c>
    </row>
    <row r="134" spans="1:8">
      <c r="A134" s="23">
        <v>39206</v>
      </c>
      <c r="B134" s="4">
        <v>212.61272939900871</v>
      </c>
      <c r="C134" s="4">
        <v>-62.597983485151964</v>
      </c>
      <c r="D134" s="4">
        <v>6.4868684215745853</v>
      </c>
      <c r="E134" s="4">
        <v>781.12577801718567</v>
      </c>
      <c r="F134" s="4">
        <v>-295.42571794129611</v>
      </c>
      <c r="G134" s="4">
        <v>-196.59545959180781</v>
      </c>
      <c r="H134" s="4">
        <v>-20.380756021496079</v>
      </c>
    </row>
    <row r="135" spans="1:8">
      <c r="A135" s="23">
        <v>39207</v>
      </c>
      <c r="B135" s="4">
        <v>212.61272939900871</v>
      </c>
      <c r="C135" s="4">
        <v>-62.597983485151964</v>
      </c>
      <c r="D135" s="4">
        <v>6.4868684215745853</v>
      </c>
      <c r="E135" s="4">
        <v>781.12577801718567</v>
      </c>
      <c r="F135" s="4">
        <v>-295.42571794129611</v>
      </c>
      <c r="G135" s="4">
        <v>-196.59545959180781</v>
      </c>
      <c r="H135" s="4">
        <v>-20.380756021496079</v>
      </c>
    </row>
    <row r="136" spans="1:8">
      <c r="A136" s="23">
        <v>39208</v>
      </c>
      <c r="B136" s="4">
        <v>212.61272939900871</v>
      </c>
      <c r="C136" s="4">
        <v>-62.597983485151964</v>
      </c>
      <c r="D136" s="4">
        <v>6.4868684215745853</v>
      </c>
      <c r="E136" s="4">
        <v>781.12577801718567</v>
      </c>
      <c r="F136" s="4">
        <v>-295.42571794129611</v>
      </c>
      <c r="G136" s="4">
        <v>-196.59545959180781</v>
      </c>
      <c r="H136" s="4">
        <v>-20.380756021496079</v>
      </c>
    </row>
    <row r="137" spans="1:8">
      <c r="A137" s="23">
        <v>39209</v>
      </c>
      <c r="B137" s="4">
        <v>231.9374278398416</v>
      </c>
      <c r="C137" s="4">
        <v>-76.347404963347458</v>
      </c>
      <c r="D137" s="4">
        <v>6.6449388206491946</v>
      </c>
      <c r="E137" s="4">
        <v>799.11640843939506</v>
      </c>
      <c r="F137" s="4">
        <v>-296.07533274754252</v>
      </c>
      <c r="G137" s="4">
        <v>-181.02042568781704</v>
      </c>
      <c r="H137" s="4">
        <v>-20.380756021496079</v>
      </c>
    </row>
    <row r="138" spans="1:8">
      <c r="A138" s="23">
        <v>39210</v>
      </c>
      <c r="B138" s="4">
        <v>207.50445805315951</v>
      </c>
      <c r="C138" s="4">
        <v>-91.569011148408251</v>
      </c>
      <c r="D138" s="4">
        <v>9.3744299613556219</v>
      </c>
      <c r="E138" s="4">
        <v>774.9656267370209</v>
      </c>
      <c r="F138" s="4">
        <v>-294.71123662710249</v>
      </c>
      <c r="G138" s="4">
        <v>-170.1745948482108</v>
      </c>
      <c r="H138" s="4">
        <v>-20.380756021496079</v>
      </c>
    </row>
    <row r="139" spans="1:8">
      <c r="A139" s="23">
        <v>39211</v>
      </c>
      <c r="B139" s="4">
        <v>221.02806637028323</v>
      </c>
      <c r="C139" s="4">
        <v>-92.357511773437068</v>
      </c>
      <c r="D139" s="4">
        <v>9.3740935589587568</v>
      </c>
      <c r="E139" s="4">
        <v>783.93877723252683</v>
      </c>
      <c r="F139" s="4">
        <v>-293.85054626065863</v>
      </c>
      <c r="G139" s="4">
        <v>-163.48073339395864</v>
      </c>
      <c r="H139" s="4">
        <v>-22.596012993148534</v>
      </c>
    </row>
    <row r="140" spans="1:8">
      <c r="A140" s="23">
        <v>39212</v>
      </c>
      <c r="B140" s="4">
        <v>192.60126967464106</v>
      </c>
      <c r="C140" s="4">
        <v>-89.132114988568716</v>
      </c>
      <c r="D140" s="4">
        <v>16.104496008079145</v>
      </c>
      <c r="E140" s="4">
        <v>740.34569915962823</v>
      </c>
      <c r="F140" s="4">
        <v>-285.72920092318594</v>
      </c>
      <c r="G140" s="4">
        <v>-166.39159658816351</v>
      </c>
      <c r="H140" s="4">
        <v>-22.596012993148534</v>
      </c>
    </row>
    <row r="141" spans="1:8">
      <c r="A141" s="23">
        <v>39213</v>
      </c>
      <c r="B141" s="4">
        <v>240.96277790708845</v>
      </c>
      <c r="C141" s="4">
        <v>-28.424311792676889</v>
      </c>
      <c r="D141" s="4">
        <v>16.091226204203085</v>
      </c>
      <c r="E141" s="4">
        <v>690.39734126244809</v>
      </c>
      <c r="F141" s="4">
        <v>-287.05080033133265</v>
      </c>
      <c r="G141" s="4">
        <v>-127.45466444240512</v>
      </c>
      <c r="H141" s="4">
        <v>-22.596012993148534</v>
      </c>
    </row>
    <row r="142" spans="1:8">
      <c r="A142" s="23">
        <v>39214</v>
      </c>
      <c r="B142" s="4">
        <v>240.96277790708845</v>
      </c>
      <c r="C142" s="4">
        <v>-28.424311792676889</v>
      </c>
      <c r="D142" s="4">
        <v>16.091226204203085</v>
      </c>
      <c r="E142" s="4">
        <v>690.39734126244809</v>
      </c>
      <c r="F142" s="4">
        <v>-287.05080033133265</v>
      </c>
      <c r="G142" s="4">
        <v>-127.45466444240512</v>
      </c>
      <c r="H142" s="4">
        <v>-22.596012993148534</v>
      </c>
    </row>
    <row r="143" spans="1:8">
      <c r="A143" s="23">
        <v>39215</v>
      </c>
      <c r="B143" s="4">
        <v>240.96277790708845</v>
      </c>
      <c r="C143" s="4">
        <v>-28.424311792676889</v>
      </c>
      <c r="D143" s="4">
        <v>16.091226204203085</v>
      </c>
      <c r="E143" s="4">
        <v>690.39734126244809</v>
      </c>
      <c r="F143" s="4">
        <v>-287.05080033133265</v>
      </c>
      <c r="G143" s="4">
        <v>-127.45466444240512</v>
      </c>
      <c r="H143" s="4">
        <v>-22.596012993148534</v>
      </c>
    </row>
    <row r="144" spans="1:8">
      <c r="A144" s="23">
        <v>39216</v>
      </c>
      <c r="B144" s="4">
        <v>276.42072142506993</v>
      </c>
      <c r="C144" s="4">
        <v>-40.070230502073642</v>
      </c>
      <c r="D144" s="4">
        <v>9.5622651021149174</v>
      </c>
      <c r="E144" s="4">
        <v>726.44374497474519</v>
      </c>
      <c r="F144" s="4">
        <v>-288.87532847518423</v>
      </c>
      <c r="G144" s="4">
        <v>-108.04371668138424</v>
      </c>
      <c r="H144" s="4">
        <v>-22.596012993148534</v>
      </c>
    </row>
    <row r="145" spans="1:8">
      <c r="A145" s="23">
        <v>39217</v>
      </c>
      <c r="B145" s="4">
        <v>286.26744736424274</v>
      </c>
      <c r="C145" s="4">
        <v>-9.5216400164983703</v>
      </c>
      <c r="D145" s="4">
        <v>3.0502593785602903</v>
      </c>
      <c r="E145" s="4">
        <v>731.98400682157626</v>
      </c>
      <c r="F145" s="4">
        <v>-284.97967626802398</v>
      </c>
      <c r="G145" s="4">
        <v>-131.66948955822357</v>
      </c>
      <c r="H145" s="4">
        <v>-22.596012993148534</v>
      </c>
    </row>
    <row r="146" spans="1:8">
      <c r="A146" s="23">
        <v>39218</v>
      </c>
      <c r="B146" s="4">
        <v>326.67195075088154</v>
      </c>
      <c r="C146" s="4">
        <v>17.086163160643164</v>
      </c>
      <c r="D146" s="4">
        <v>3.0424485778154113</v>
      </c>
      <c r="E146" s="4">
        <v>722.06652544355018</v>
      </c>
      <c r="F146" s="4">
        <v>-275.42746935461616</v>
      </c>
      <c r="G146" s="4">
        <v>-117.49970408336323</v>
      </c>
      <c r="H146" s="4">
        <v>-22.596012993148534</v>
      </c>
    </row>
    <row r="147" spans="1:8">
      <c r="A147" s="23">
        <v>39219</v>
      </c>
      <c r="B147" s="4">
        <v>326.67195075088154</v>
      </c>
      <c r="C147" s="4">
        <v>17.086163160643164</v>
      </c>
      <c r="D147" s="4">
        <v>3.0424485778154113</v>
      </c>
      <c r="E147" s="4">
        <v>722.06652544355018</v>
      </c>
      <c r="F147" s="4">
        <v>-275.42746935461616</v>
      </c>
      <c r="G147" s="4">
        <v>-117.49970408336323</v>
      </c>
      <c r="H147" s="4">
        <v>-22.596012993148534</v>
      </c>
    </row>
    <row r="148" spans="1:8">
      <c r="A148" s="23">
        <v>39220</v>
      </c>
      <c r="B148" s="4">
        <v>-0.59622229967907336</v>
      </c>
      <c r="C148" s="4">
        <v>11.32415774156328</v>
      </c>
      <c r="D148" s="4">
        <v>3.0437892830933189</v>
      </c>
      <c r="E148" s="4">
        <v>733.00627322496075</v>
      </c>
      <c r="F148" s="4">
        <v>-599.87000204961862</v>
      </c>
      <c r="G148" s="4">
        <v>-125.50442750652999</v>
      </c>
      <c r="H148" s="4">
        <v>-22.596012993148534</v>
      </c>
    </row>
    <row r="149" spans="1:8">
      <c r="A149" s="23">
        <v>39221</v>
      </c>
      <c r="B149" s="4">
        <v>-0.59622229967907336</v>
      </c>
      <c r="C149" s="4">
        <v>11.32415774156328</v>
      </c>
      <c r="D149" s="4">
        <v>3.0437892830933189</v>
      </c>
      <c r="E149" s="4">
        <v>733.00627322496075</v>
      </c>
      <c r="F149" s="4">
        <v>-599.87000204961862</v>
      </c>
      <c r="G149" s="4">
        <v>-125.50442750652999</v>
      </c>
      <c r="H149" s="4">
        <v>-22.596012993148534</v>
      </c>
    </row>
    <row r="150" spans="1:8">
      <c r="A150" s="23">
        <v>39222</v>
      </c>
      <c r="B150" s="4">
        <v>-0.59622229967907336</v>
      </c>
      <c r="C150" s="4">
        <v>11.32415774156328</v>
      </c>
      <c r="D150" s="4">
        <v>3.0437892830933189</v>
      </c>
      <c r="E150" s="4">
        <v>733.00627322496075</v>
      </c>
      <c r="F150" s="4">
        <v>-599.87000204961862</v>
      </c>
      <c r="G150" s="4">
        <v>-125.50442750652999</v>
      </c>
      <c r="H150" s="4">
        <v>-22.596012993148534</v>
      </c>
    </row>
    <row r="151" spans="1:8">
      <c r="A151" s="23">
        <v>39223</v>
      </c>
      <c r="B151" s="4">
        <v>-41.389615602442149</v>
      </c>
      <c r="C151" s="4">
        <v>7.6056299279242321</v>
      </c>
      <c r="D151" s="4">
        <v>3.0424401472908493</v>
      </c>
      <c r="E151" s="4">
        <v>735.03424500626602</v>
      </c>
      <c r="F151" s="4">
        <v>-593.75456054462154</v>
      </c>
      <c r="G151" s="4">
        <v>-170.72135714615376</v>
      </c>
      <c r="H151" s="4">
        <v>-22.596012993148534</v>
      </c>
    </row>
    <row r="152" spans="1:8">
      <c r="A152" s="23">
        <v>39224</v>
      </c>
      <c r="B152" s="4">
        <v>15.743951323015004</v>
      </c>
      <c r="C152" s="4">
        <v>32.073173095762911</v>
      </c>
      <c r="D152" s="4">
        <v>3.0426020905632361</v>
      </c>
      <c r="E152" s="4">
        <v>819.6711413963269</v>
      </c>
      <c r="F152" s="4">
        <v>-588.20234447570442</v>
      </c>
      <c r="G152" s="4">
        <v>-228.24460779078572</v>
      </c>
      <c r="H152" s="4">
        <v>-22.596012993148534</v>
      </c>
    </row>
    <row r="153" spans="1:8">
      <c r="A153" s="23">
        <v>39225</v>
      </c>
      <c r="B153" s="4">
        <v>-90.789096720767731</v>
      </c>
      <c r="C153" s="4">
        <v>29.744500943769541</v>
      </c>
      <c r="D153" s="4">
        <v>3.0414190459500414</v>
      </c>
      <c r="E153" s="4">
        <v>804.985450841035</v>
      </c>
      <c r="F153" s="4">
        <v>-588.92365928348806</v>
      </c>
      <c r="G153" s="4">
        <v>-314.82389921413647</v>
      </c>
      <c r="H153" s="4">
        <v>-24.812909053898416</v>
      </c>
    </row>
    <row r="154" spans="1:8">
      <c r="A154" s="23">
        <v>39226</v>
      </c>
      <c r="B154" s="4">
        <v>-94.145602968881718</v>
      </c>
      <c r="C154" s="4">
        <v>82.83150646670093</v>
      </c>
      <c r="D154" s="4">
        <v>3.042802221617626</v>
      </c>
      <c r="E154" s="4">
        <v>804.00748413046142</v>
      </c>
      <c r="F154" s="4">
        <v>-581.18865748729604</v>
      </c>
      <c r="G154" s="4">
        <v>-378.02582924646794</v>
      </c>
      <c r="H154" s="4">
        <v>-24.812909053898416</v>
      </c>
    </row>
    <row r="155" spans="1:8">
      <c r="A155" s="23">
        <v>39227</v>
      </c>
      <c r="B155" s="4">
        <v>-88.012381150265455</v>
      </c>
      <c r="C155" s="4">
        <v>83.123724617017558</v>
      </c>
      <c r="D155" s="4">
        <v>3.032058202021497</v>
      </c>
      <c r="E155" s="4">
        <v>802.01441446861418</v>
      </c>
      <c r="F155" s="4">
        <v>-573.20426201591351</v>
      </c>
      <c r="G155" s="4">
        <v>-378.16540736810731</v>
      </c>
      <c r="H155" s="4">
        <v>-24.812909053898416</v>
      </c>
    </row>
    <row r="156" spans="1:8">
      <c r="A156" s="23">
        <v>39228</v>
      </c>
      <c r="B156" s="4">
        <v>-88.012381150265455</v>
      </c>
      <c r="C156" s="4">
        <v>83.123724617017558</v>
      </c>
      <c r="D156" s="4">
        <v>3.032058202021497</v>
      </c>
      <c r="E156" s="4">
        <v>802.01441446861418</v>
      </c>
      <c r="F156" s="4">
        <v>-573.20426201591351</v>
      </c>
      <c r="G156" s="4">
        <v>-378.16540736810731</v>
      </c>
      <c r="H156" s="4">
        <v>-24.812909053898416</v>
      </c>
    </row>
    <row r="157" spans="1:8">
      <c r="A157" s="23">
        <v>39229</v>
      </c>
      <c r="B157" s="4">
        <v>-88.012381150265455</v>
      </c>
      <c r="C157" s="4">
        <v>83.123724617017558</v>
      </c>
      <c r="D157" s="4">
        <v>3.032058202021497</v>
      </c>
      <c r="E157" s="4">
        <v>802.01441446861418</v>
      </c>
      <c r="F157" s="4">
        <v>-573.20426201591351</v>
      </c>
      <c r="G157" s="4">
        <v>-378.16540736810731</v>
      </c>
      <c r="H157" s="4">
        <v>-24.812909053898416</v>
      </c>
    </row>
    <row r="158" spans="1:8">
      <c r="A158" s="23">
        <v>39230</v>
      </c>
      <c r="B158" s="4">
        <v>-88.012381150265455</v>
      </c>
      <c r="C158" s="4">
        <v>83.123724617017558</v>
      </c>
      <c r="D158" s="4">
        <v>3.032058202021497</v>
      </c>
      <c r="E158" s="4">
        <v>802.01441446861418</v>
      </c>
      <c r="F158" s="4">
        <v>-573.20426201591351</v>
      </c>
      <c r="G158" s="4">
        <v>-378.16540736810731</v>
      </c>
      <c r="H158" s="4">
        <v>-24.812909053898416</v>
      </c>
    </row>
    <row r="159" spans="1:8">
      <c r="A159" s="23">
        <v>39231</v>
      </c>
      <c r="B159" s="4">
        <v>-99.044313146198519</v>
      </c>
      <c r="C159" s="4">
        <v>62.125911336395525</v>
      </c>
      <c r="D159" s="4">
        <v>3.021847245083698</v>
      </c>
      <c r="E159" s="4">
        <v>840.9047254733988</v>
      </c>
      <c r="F159" s="4">
        <v>-591.68045705179873</v>
      </c>
      <c r="G159" s="4">
        <v>-386.3853688944231</v>
      </c>
      <c r="H159" s="4">
        <v>-27.030971254855356</v>
      </c>
    </row>
    <row r="160" spans="1:8">
      <c r="A160" s="23">
        <v>39232</v>
      </c>
      <c r="B160" s="4">
        <v>-106.80296323997854</v>
      </c>
      <c r="C160" s="4">
        <v>91.485510917927769</v>
      </c>
      <c r="D160" s="4">
        <v>3.0210959122306722</v>
      </c>
      <c r="E160" s="4">
        <v>860.86461980577167</v>
      </c>
      <c r="F160" s="4">
        <v>-604.67620633133754</v>
      </c>
      <c r="G160" s="4">
        <v>-430.46701228971597</v>
      </c>
      <c r="H160" s="4">
        <v>-27.030971254855356</v>
      </c>
    </row>
    <row r="161" spans="1:8">
      <c r="A161" s="23">
        <v>39233</v>
      </c>
      <c r="B161" s="4">
        <v>-92.943332545680548</v>
      </c>
      <c r="C161" s="4">
        <v>53.888691720036093</v>
      </c>
      <c r="D161" s="4">
        <v>4.0071776204242511</v>
      </c>
      <c r="E161" s="4">
        <v>929.14420773102324</v>
      </c>
      <c r="F161" s="4">
        <v>-626.01585034187906</v>
      </c>
      <c r="G161" s="4">
        <v>-426.93658802043001</v>
      </c>
      <c r="H161" s="4">
        <v>-27.030971254855356</v>
      </c>
    </row>
    <row r="162" spans="1:8">
      <c r="A162" s="23">
        <v>39234</v>
      </c>
      <c r="B162" s="4">
        <v>-215.24250242242923</v>
      </c>
      <c r="C162" s="4">
        <v>-34.527966806495513</v>
      </c>
      <c r="D162" s="4">
        <v>3.9663110984753849</v>
      </c>
      <c r="E162" s="4">
        <v>900.55496508751139</v>
      </c>
      <c r="F162" s="4">
        <v>-638.41688012962629</v>
      </c>
      <c r="G162" s="4">
        <v>-419.78796041743914</v>
      </c>
      <c r="H162" s="4">
        <v>-27.030971254855356</v>
      </c>
    </row>
    <row r="163" spans="1:8">
      <c r="A163" s="23">
        <v>39235</v>
      </c>
      <c r="B163" s="4">
        <v>-215.24250042242923</v>
      </c>
      <c r="C163" s="4">
        <v>-34.527966806495513</v>
      </c>
      <c r="D163" s="4">
        <v>3.9663110984753849</v>
      </c>
      <c r="E163" s="4">
        <v>900.55496508751139</v>
      </c>
      <c r="F163" s="4">
        <v>-638.41688012962629</v>
      </c>
      <c r="G163" s="4">
        <v>-419.78795841743914</v>
      </c>
      <c r="H163" s="4">
        <v>-27.030971254855356</v>
      </c>
    </row>
    <row r="164" spans="1:8">
      <c r="A164" s="23">
        <v>39236</v>
      </c>
      <c r="B164" s="4">
        <v>-215.24249842242924</v>
      </c>
      <c r="C164" s="4">
        <v>-34.527966806495513</v>
      </c>
      <c r="D164" s="4">
        <v>3.9663110984753849</v>
      </c>
      <c r="E164" s="4">
        <v>900.55496508751139</v>
      </c>
      <c r="F164" s="4">
        <v>-638.41688012962629</v>
      </c>
      <c r="G164" s="4">
        <v>-419.78795641743915</v>
      </c>
      <c r="H164" s="4">
        <v>-27.030971254855356</v>
      </c>
    </row>
    <row r="165" spans="1:8">
      <c r="A165" s="23">
        <v>39237</v>
      </c>
      <c r="B165" s="4">
        <v>-231.10688491766507</v>
      </c>
      <c r="C165" s="4">
        <v>-72.238143109957079</v>
      </c>
      <c r="D165" s="4">
        <v>3.9508233647882545</v>
      </c>
      <c r="E165" s="4">
        <v>882.20651496086805</v>
      </c>
      <c r="F165" s="4">
        <v>-635.25412856769162</v>
      </c>
      <c r="G165" s="4">
        <v>-382.74098031081746</v>
      </c>
      <c r="H165" s="4">
        <v>-27.030971254855356</v>
      </c>
    </row>
    <row r="166" spans="1:8">
      <c r="A166" s="23">
        <v>39238</v>
      </c>
      <c r="B166" s="4">
        <v>-381.72907157345173</v>
      </c>
      <c r="C166" s="4">
        <v>-18.943930327675879</v>
      </c>
      <c r="D166" s="4">
        <v>3.9433655455630032</v>
      </c>
      <c r="E166" s="4">
        <v>730.26796881070061</v>
      </c>
      <c r="F166" s="4">
        <v>-638.47117782641942</v>
      </c>
      <c r="G166" s="4">
        <v>-431.49432652076484</v>
      </c>
      <c r="H166" s="4">
        <v>-27.030971254855356</v>
      </c>
    </row>
    <row r="167" spans="1:8">
      <c r="A167" s="23">
        <v>39239</v>
      </c>
      <c r="B167" s="4">
        <v>-484.1771564447576</v>
      </c>
      <c r="C167" s="4">
        <v>-24.287086069110011</v>
      </c>
      <c r="D167" s="4">
        <v>3.9330552429608607</v>
      </c>
      <c r="E167" s="4">
        <v>593.81924633336644</v>
      </c>
      <c r="F167" s="4">
        <v>-637.25707529492308</v>
      </c>
      <c r="G167" s="4">
        <v>-391.13638121286419</v>
      </c>
      <c r="H167" s="4">
        <v>-29.248915444187748</v>
      </c>
    </row>
    <row r="168" spans="1:8">
      <c r="A168" s="23">
        <v>39240</v>
      </c>
      <c r="B168" s="4">
        <v>-633.25198444534828</v>
      </c>
      <c r="C168" s="4">
        <v>-58.365799355128225</v>
      </c>
      <c r="D168" s="4">
        <v>3.3825289694707297</v>
      </c>
      <c r="E168" s="4">
        <v>447.05137019579411</v>
      </c>
      <c r="F168" s="4">
        <v>-617.84980355399409</v>
      </c>
      <c r="G168" s="4">
        <v>-378.22136525730332</v>
      </c>
      <c r="H168" s="4">
        <v>-29.248915444187748</v>
      </c>
    </row>
    <row r="169" spans="1:8">
      <c r="A169" s="23">
        <v>39241</v>
      </c>
      <c r="B169" s="4">
        <v>-693.71592469342613</v>
      </c>
      <c r="C169" s="4">
        <v>-24.151663038672552</v>
      </c>
      <c r="D169" s="4">
        <v>3.3977321754331098</v>
      </c>
      <c r="E169" s="4">
        <v>354.49097743582723</v>
      </c>
      <c r="F169" s="4">
        <v>-619.49974219116427</v>
      </c>
      <c r="G169" s="4">
        <v>-378.70431363066206</v>
      </c>
      <c r="H169" s="4">
        <v>-29.248915444187748</v>
      </c>
    </row>
    <row r="170" spans="1:8">
      <c r="A170" s="23">
        <v>39242</v>
      </c>
      <c r="B170" s="4">
        <v>-693.71592469342613</v>
      </c>
      <c r="C170" s="4">
        <v>-24.151663038672552</v>
      </c>
      <c r="D170" s="4">
        <v>3.3977321754331098</v>
      </c>
      <c r="E170" s="4">
        <v>354.49097743582723</v>
      </c>
      <c r="F170" s="4">
        <v>-619.49974219116427</v>
      </c>
      <c r="G170" s="4">
        <v>-378.70431363066206</v>
      </c>
      <c r="H170" s="4">
        <v>-29.248915444187748</v>
      </c>
    </row>
    <row r="171" spans="1:8">
      <c r="A171" s="23">
        <v>39243</v>
      </c>
      <c r="B171" s="4">
        <v>-693.71592469342613</v>
      </c>
      <c r="C171" s="4">
        <v>-24.151663038672552</v>
      </c>
      <c r="D171" s="4">
        <v>3.3977321754331098</v>
      </c>
      <c r="E171" s="4">
        <v>354.49097743582723</v>
      </c>
      <c r="F171" s="4">
        <v>-619.49974219116427</v>
      </c>
      <c r="G171" s="4">
        <v>-378.70431363066206</v>
      </c>
      <c r="H171" s="4">
        <v>-29.248915444187748</v>
      </c>
    </row>
    <row r="172" spans="1:8">
      <c r="A172" s="23">
        <v>39244</v>
      </c>
      <c r="B172" s="4">
        <v>-625.17365379244052</v>
      </c>
      <c r="C172" s="4">
        <v>66.174841752168021</v>
      </c>
      <c r="D172" s="4">
        <v>3.3929727783316603</v>
      </c>
      <c r="E172" s="4">
        <v>306.08019482713155</v>
      </c>
      <c r="F172" s="4">
        <v>-624.55318156507724</v>
      </c>
      <c r="G172" s="4">
        <v>-344.78687048863304</v>
      </c>
      <c r="H172" s="4">
        <v>-31.481611096361661</v>
      </c>
    </row>
    <row r="173" spans="1:8">
      <c r="A173" s="23">
        <v>39245</v>
      </c>
      <c r="B173" s="4">
        <v>-583.72934355230473</v>
      </c>
      <c r="C173" s="4">
        <v>144.673102255739</v>
      </c>
      <c r="D173" s="4">
        <v>3.6599491159970392</v>
      </c>
      <c r="E173" s="4">
        <v>302.02001452037592</v>
      </c>
      <c r="F173" s="4">
        <v>-622.23111590531846</v>
      </c>
      <c r="G173" s="4">
        <v>-380.36968244273669</v>
      </c>
      <c r="H173" s="4">
        <v>-31.481611096361661</v>
      </c>
    </row>
    <row r="174" spans="1:8">
      <c r="A174" s="23">
        <v>39246</v>
      </c>
      <c r="B174" s="4">
        <v>-601.09241479069817</v>
      </c>
      <c r="C174" s="4">
        <v>150.78187320281521</v>
      </c>
      <c r="D174" s="4">
        <v>3.6575932270425211</v>
      </c>
      <c r="E174" s="4">
        <v>319.85309189781242</v>
      </c>
      <c r="F174" s="4">
        <v>-617.12585991004391</v>
      </c>
      <c r="G174" s="4">
        <v>-424.52422390759199</v>
      </c>
      <c r="H174" s="4">
        <v>-33.734889300732597</v>
      </c>
    </row>
    <row r="175" spans="1:8">
      <c r="A175" s="23">
        <v>39247</v>
      </c>
      <c r="B175" s="4">
        <v>-523.44356526865602</v>
      </c>
      <c r="C175" s="4">
        <v>162.60743433105065</v>
      </c>
      <c r="D175" s="4">
        <v>3.6584888776748339</v>
      </c>
      <c r="E175" s="4">
        <v>364.53043500146453</v>
      </c>
      <c r="F175" s="4">
        <v>-618.16095623435547</v>
      </c>
      <c r="G175" s="4">
        <v>-402.34407794375801</v>
      </c>
      <c r="H175" s="4">
        <v>-33.734889300732597</v>
      </c>
    </row>
    <row r="176" spans="1:8">
      <c r="A176" s="23">
        <v>39248</v>
      </c>
      <c r="B176" s="4">
        <v>-499.53768726200695</v>
      </c>
      <c r="C176" s="4">
        <v>136.15539884399294</v>
      </c>
      <c r="D176" s="4">
        <v>3.6569672794796309</v>
      </c>
      <c r="E176" s="4">
        <v>379.43960147023677</v>
      </c>
      <c r="F176" s="4">
        <v>-639.815946877908</v>
      </c>
      <c r="G176" s="4">
        <v>-345.23881867707547</v>
      </c>
      <c r="H176" s="4">
        <v>-33.734889300732597</v>
      </c>
    </row>
    <row r="177" spans="1:8">
      <c r="A177" s="23">
        <v>39249</v>
      </c>
      <c r="B177" s="4">
        <v>-499.53768726200695</v>
      </c>
      <c r="C177" s="4">
        <v>136.15539884399294</v>
      </c>
      <c r="D177" s="4">
        <v>3.6569672794796309</v>
      </c>
      <c r="E177" s="4">
        <v>379.43960147023677</v>
      </c>
      <c r="F177" s="4">
        <v>-639.815946877908</v>
      </c>
      <c r="G177" s="4">
        <v>-345.23881867707547</v>
      </c>
      <c r="H177" s="4">
        <v>-33.734889300732597</v>
      </c>
    </row>
    <row r="178" spans="1:8">
      <c r="A178" s="23">
        <v>39250</v>
      </c>
      <c r="B178" s="4">
        <v>-499.53768726200695</v>
      </c>
      <c r="C178" s="4">
        <v>136.15539884399294</v>
      </c>
      <c r="D178" s="4">
        <v>3.6569672794796309</v>
      </c>
      <c r="E178" s="4">
        <v>379.43960147023677</v>
      </c>
      <c r="F178" s="4">
        <v>-639.815946877908</v>
      </c>
      <c r="G178" s="4">
        <v>-345.23881867707547</v>
      </c>
      <c r="H178" s="4">
        <v>-33.734889300732597</v>
      </c>
    </row>
    <row r="179" spans="1:8">
      <c r="A179" s="23">
        <v>39251</v>
      </c>
      <c r="B179" s="4">
        <v>-606.95286069267695</v>
      </c>
      <c r="C179" s="4">
        <v>31.962676637495832</v>
      </c>
      <c r="D179" s="4">
        <v>3.4585833430171915</v>
      </c>
      <c r="E179" s="4">
        <v>358.47220627138336</v>
      </c>
      <c r="F179" s="4">
        <v>-638.44101555102407</v>
      </c>
      <c r="G179" s="4">
        <v>-328.67042209281664</v>
      </c>
      <c r="H179" s="4">
        <v>-33.734889300732597</v>
      </c>
    </row>
    <row r="180" spans="1:8">
      <c r="A180" s="23">
        <v>39252</v>
      </c>
      <c r="B180" s="4">
        <v>-569.6888024876655</v>
      </c>
      <c r="C180" s="4">
        <v>33.512390162492856</v>
      </c>
      <c r="D180" s="4">
        <v>3.1785827795355943</v>
      </c>
      <c r="E180" s="4">
        <v>385.47076759496565</v>
      </c>
      <c r="F180" s="4">
        <v>-639.92028120262455</v>
      </c>
      <c r="G180" s="4">
        <v>-318.19537252130243</v>
      </c>
      <c r="H180" s="4">
        <v>-33.734889300732597</v>
      </c>
    </row>
    <row r="181" spans="1:8">
      <c r="A181" s="23">
        <v>39253</v>
      </c>
      <c r="B181" s="4">
        <v>-576.37133367170895</v>
      </c>
      <c r="C181" s="4">
        <v>4.2178493605732346</v>
      </c>
      <c r="D181" s="4">
        <v>3.1679212558403331</v>
      </c>
      <c r="E181" s="4">
        <v>407.47508673113839</v>
      </c>
      <c r="F181" s="4">
        <v>-635.50420690148485</v>
      </c>
      <c r="G181" s="4">
        <v>-321.9930948170433</v>
      </c>
      <c r="H181" s="4">
        <v>-33.734889300732597</v>
      </c>
    </row>
    <row r="182" spans="1:8">
      <c r="A182" s="23">
        <v>39254</v>
      </c>
      <c r="B182" s="4">
        <v>-687.75883952917752</v>
      </c>
      <c r="C182" s="4">
        <v>-25.085489882618134</v>
      </c>
      <c r="D182" s="4">
        <v>3.1722738413232365</v>
      </c>
      <c r="E182" s="4">
        <v>347.19470280792302</v>
      </c>
      <c r="F182" s="4">
        <v>-636.94292255835353</v>
      </c>
      <c r="G182" s="4">
        <v>-342.36251443671938</v>
      </c>
      <c r="H182" s="4">
        <v>-33.734889300732597</v>
      </c>
    </row>
    <row r="183" spans="1:8">
      <c r="A183" s="23">
        <v>39255</v>
      </c>
      <c r="B183" s="4">
        <v>-683.74233911474789</v>
      </c>
      <c r="C183" s="4">
        <v>-16.310291787939306</v>
      </c>
      <c r="D183" s="4">
        <v>3.1753315594440421</v>
      </c>
      <c r="E183" s="4">
        <v>335.18751201214167</v>
      </c>
      <c r="F183" s="4">
        <v>-650.64001627839173</v>
      </c>
      <c r="G183" s="4">
        <v>-321.4199853192697</v>
      </c>
      <c r="H183" s="4">
        <v>-33.734889300732597</v>
      </c>
    </row>
    <row r="184" spans="1:8">
      <c r="A184" s="23">
        <v>39256</v>
      </c>
      <c r="B184" s="4">
        <v>-683.74233911474789</v>
      </c>
      <c r="C184" s="4">
        <v>-16.310291787939306</v>
      </c>
      <c r="D184" s="4">
        <v>3.1753315594440421</v>
      </c>
      <c r="E184" s="4">
        <v>335.18751201214167</v>
      </c>
      <c r="F184" s="4">
        <v>-650.64001627839173</v>
      </c>
      <c r="G184" s="4">
        <v>-321.4199853192697</v>
      </c>
      <c r="H184" s="4">
        <v>-33.734889300732597</v>
      </c>
    </row>
    <row r="185" spans="1:8">
      <c r="A185" s="23">
        <v>39257</v>
      </c>
      <c r="B185" s="4">
        <v>-683.74233911474789</v>
      </c>
      <c r="C185" s="4">
        <v>-16.310291787939306</v>
      </c>
      <c r="D185" s="4">
        <v>3.1753315594440421</v>
      </c>
      <c r="E185" s="4">
        <v>335.18751201214167</v>
      </c>
      <c r="F185" s="4">
        <v>-650.64001627839173</v>
      </c>
      <c r="G185" s="4">
        <v>-321.4199853192697</v>
      </c>
      <c r="H185" s="4">
        <v>-33.734889300732597</v>
      </c>
    </row>
    <row r="186" spans="1:8">
      <c r="A186" s="23">
        <v>39258</v>
      </c>
      <c r="B186" s="4">
        <v>-738.78668763420364</v>
      </c>
      <c r="C186" s="4">
        <v>-18.701788027614661</v>
      </c>
      <c r="D186" s="4">
        <v>3.1798042975676988</v>
      </c>
      <c r="E186" s="4">
        <v>265.64788441605668</v>
      </c>
      <c r="F186" s="4">
        <v>-652.8589083648086</v>
      </c>
      <c r="G186" s="4">
        <v>-302.31879065467194</v>
      </c>
      <c r="H186" s="4">
        <v>-33.734889300732597</v>
      </c>
    </row>
    <row r="187" spans="1:8">
      <c r="A187" s="23">
        <v>39259</v>
      </c>
      <c r="B187" s="4">
        <v>-773.80442491333145</v>
      </c>
      <c r="C187" s="4">
        <v>-23.838656810831445</v>
      </c>
      <c r="D187" s="4">
        <v>2.4262124165673429</v>
      </c>
      <c r="E187" s="4">
        <v>254.60248913337321</v>
      </c>
      <c r="F187" s="4">
        <v>-652.64568570272502</v>
      </c>
      <c r="G187" s="4">
        <v>-320.61389464898281</v>
      </c>
      <c r="H187" s="4">
        <v>-33.734889300732597</v>
      </c>
    </row>
    <row r="188" spans="1:8">
      <c r="A188" s="23">
        <v>39260</v>
      </c>
      <c r="B188" s="4">
        <v>-898.04508221170329</v>
      </c>
      <c r="C188" s="4">
        <v>-73.467854989335464</v>
      </c>
      <c r="D188" s="4">
        <v>2.3703474802766396</v>
      </c>
      <c r="E188" s="4">
        <v>231.12160192242465</v>
      </c>
      <c r="F188" s="4">
        <v>-641.8756668848863</v>
      </c>
      <c r="G188" s="4">
        <v>-382.45862043945004</v>
      </c>
      <c r="H188" s="4">
        <v>-33.734889300732597</v>
      </c>
    </row>
    <row r="189" spans="1:8">
      <c r="A189" s="23">
        <v>39261</v>
      </c>
      <c r="B189" s="4">
        <v>-871.25993528614504</v>
      </c>
      <c r="C189" s="4">
        <v>-11.458442578724636</v>
      </c>
      <c r="D189" s="4">
        <v>2.3764384172966091</v>
      </c>
      <c r="E189" s="4">
        <v>203.27698417458109</v>
      </c>
      <c r="F189" s="4">
        <v>-642.5775858261602</v>
      </c>
      <c r="G189" s="4">
        <v>-389.1424401724052</v>
      </c>
      <c r="H189" s="4">
        <v>-33.734889300732597</v>
      </c>
    </row>
    <row r="190" spans="1:8">
      <c r="A190" s="23">
        <v>39262</v>
      </c>
      <c r="B190" s="4">
        <v>-852.37127856046141</v>
      </c>
      <c r="C190" s="4">
        <v>3.1036258282908458</v>
      </c>
      <c r="D190" s="4">
        <v>2.3712090712799627</v>
      </c>
      <c r="E190" s="4">
        <v>222.33132424592475</v>
      </c>
      <c r="F190" s="4">
        <v>-633.47795902473331</v>
      </c>
      <c r="G190" s="4">
        <v>-412.96458938049085</v>
      </c>
      <c r="H190" s="4">
        <v>-33.734889300732597</v>
      </c>
    </row>
    <row r="191" spans="1:8">
      <c r="A191" s="23">
        <v>39263</v>
      </c>
      <c r="B191" s="4">
        <v>-852.37127856046141</v>
      </c>
      <c r="C191" s="4">
        <v>3.1036258282908458</v>
      </c>
      <c r="D191" s="4">
        <v>2.3712090712799627</v>
      </c>
      <c r="E191" s="4">
        <v>222.33132424592475</v>
      </c>
      <c r="F191" s="4">
        <v>-633.47795902473331</v>
      </c>
      <c r="G191" s="4">
        <v>-412.96458938049085</v>
      </c>
      <c r="H191" s="4">
        <v>-33.734889300732597</v>
      </c>
    </row>
    <row r="192" spans="1:8">
      <c r="A192" s="23">
        <v>39264</v>
      </c>
      <c r="B192" s="4">
        <v>-852.37127856046141</v>
      </c>
      <c r="C192" s="4">
        <v>3.1036258282908458</v>
      </c>
      <c r="D192" s="4">
        <v>2.3712090712799627</v>
      </c>
      <c r="E192" s="4">
        <v>222.33132424592475</v>
      </c>
      <c r="F192" s="4">
        <v>-633.47795902473331</v>
      </c>
      <c r="G192" s="4">
        <v>-412.96458938049085</v>
      </c>
      <c r="H192" s="4">
        <v>-33.734889300732597</v>
      </c>
    </row>
    <row r="193" spans="1:8">
      <c r="A193" s="23">
        <v>39265</v>
      </c>
      <c r="B193" s="4">
        <v>-871.53998767007818</v>
      </c>
      <c r="C193" s="4">
        <v>-117.66263844676273</v>
      </c>
      <c r="D193" s="4">
        <v>2.3653397187448517</v>
      </c>
      <c r="E193" s="4">
        <v>293.34715381031418</v>
      </c>
      <c r="F193" s="4">
        <v>-638.04001777265046</v>
      </c>
      <c r="G193" s="4">
        <v>-377.81493567899116</v>
      </c>
      <c r="H193" s="4">
        <v>-33.734889300732597</v>
      </c>
    </row>
    <row r="194" spans="1:8">
      <c r="A194" s="23">
        <v>39266</v>
      </c>
      <c r="B194" s="4">
        <v>-812.66211268834024</v>
      </c>
      <c r="C194" s="4">
        <v>-12.31246559679855</v>
      </c>
      <c r="D194" s="4">
        <v>2.5078541852046272</v>
      </c>
      <c r="E194" s="4">
        <v>244.90325311802485</v>
      </c>
      <c r="F194" s="4">
        <v>-630.78737346613332</v>
      </c>
      <c r="G194" s="4">
        <v>-383.23849162790492</v>
      </c>
      <c r="H194" s="4">
        <v>-33.734889300732597</v>
      </c>
    </row>
    <row r="195" spans="1:8">
      <c r="A195" s="23">
        <v>39267</v>
      </c>
      <c r="B195" s="4">
        <v>-839.74436499636897</v>
      </c>
      <c r="C195" s="4">
        <v>-43.649024018106324</v>
      </c>
      <c r="D195" s="4">
        <v>0.60836161100573871</v>
      </c>
      <c r="E195" s="4">
        <v>245.94262878315433</v>
      </c>
      <c r="F195" s="4">
        <v>-628.95086040003434</v>
      </c>
      <c r="G195" s="4">
        <v>-377.75944651734562</v>
      </c>
      <c r="H195" s="4">
        <v>-35.936024455042634</v>
      </c>
    </row>
    <row r="196" spans="1:8">
      <c r="A196" s="23">
        <v>39268</v>
      </c>
      <c r="B196" s="4">
        <v>-753.98303541919972</v>
      </c>
      <c r="C196" s="4">
        <v>15.812309504060595</v>
      </c>
      <c r="D196" s="4">
        <v>0.61765558919445351</v>
      </c>
      <c r="E196" s="4">
        <v>267.7508317229362</v>
      </c>
      <c r="F196" s="4">
        <v>-629.50626582914754</v>
      </c>
      <c r="G196" s="4">
        <v>-372.72154195120055</v>
      </c>
      <c r="H196" s="4">
        <v>-35.936024455042634</v>
      </c>
    </row>
    <row r="197" spans="1:8">
      <c r="A197" s="23">
        <v>39269</v>
      </c>
      <c r="B197" s="4">
        <v>-610.17582943007301</v>
      </c>
      <c r="C197" s="4">
        <v>75.499112108244503</v>
      </c>
      <c r="D197" s="4">
        <v>0.61477925070018591</v>
      </c>
      <c r="E197" s="4">
        <v>309.11060007183113</v>
      </c>
      <c r="F197" s="4">
        <v>-630.76433816102337</v>
      </c>
      <c r="G197" s="4">
        <v>-328.69995824478281</v>
      </c>
      <c r="H197" s="4">
        <v>-35.936024455042634</v>
      </c>
    </row>
    <row r="198" spans="1:8">
      <c r="A198" s="23">
        <v>39270</v>
      </c>
      <c r="B198" s="4">
        <v>-610.17582943007301</v>
      </c>
      <c r="C198" s="4">
        <v>75.499112108244503</v>
      </c>
      <c r="D198" s="4">
        <v>0.61477925070018591</v>
      </c>
      <c r="E198" s="4">
        <v>309.11060007183113</v>
      </c>
      <c r="F198" s="4">
        <v>-630.76433816102337</v>
      </c>
      <c r="G198" s="4">
        <v>-328.69995824478281</v>
      </c>
      <c r="H198" s="4">
        <v>-35.936024455042634</v>
      </c>
    </row>
    <row r="199" spans="1:8">
      <c r="A199" s="23">
        <v>39271</v>
      </c>
      <c r="B199" s="4">
        <v>-610.17582943007301</v>
      </c>
      <c r="C199" s="4">
        <v>75.499112108244503</v>
      </c>
      <c r="D199" s="4">
        <v>0.61477925070018591</v>
      </c>
      <c r="E199" s="4">
        <v>309.11060007183113</v>
      </c>
      <c r="F199" s="4">
        <v>-630.76433816102337</v>
      </c>
      <c r="G199" s="4">
        <v>-328.69995824478281</v>
      </c>
      <c r="H199" s="4">
        <v>-35.936024455042634</v>
      </c>
    </row>
    <row r="200" spans="1:8">
      <c r="A200" s="23">
        <v>39272</v>
      </c>
      <c r="B200" s="4">
        <v>-680.39211080481869</v>
      </c>
      <c r="C200" s="4">
        <v>-5.1040872078535324</v>
      </c>
      <c r="D200" s="4">
        <v>0.67949958582885073</v>
      </c>
      <c r="E200" s="4">
        <v>331.98708122084372</v>
      </c>
      <c r="F200" s="4">
        <v>-634.50123471398558</v>
      </c>
      <c r="G200" s="4">
        <v>-335.3284762938552</v>
      </c>
      <c r="H200" s="4">
        <v>-38.124893395796676</v>
      </c>
    </row>
    <row r="201" spans="1:8">
      <c r="A201" s="23">
        <v>39273</v>
      </c>
      <c r="B201" s="4">
        <v>-645.03684439908454</v>
      </c>
      <c r="C201" s="4">
        <v>165.89598940147067</v>
      </c>
      <c r="D201" s="4">
        <v>0.79605802457117081</v>
      </c>
      <c r="E201" s="4">
        <v>200.36763778029439</v>
      </c>
      <c r="F201" s="4">
        <v>-636.41576362616479</v>
      </c>
      <c r="G201" s="4">
        <v>-337.55587258345889</v>
      </c>
      <c r="H201" s="4">
        <v>-38.124893395796676</v>
      </c>
    </row>
    <row r="202" spans="1:8">
      <c r="A202" s="23">
        <v>39274</v>
      </c>
      <c r="B202" s="4">
        <v>-678.21381910249704</v>
      </c>
      <c r="C202" s="4">
        <v>209.41588244539608</v>
      </c>
      <c r="D202" s="4">
        <v>0.81500516881124851</v>
      </c>
      <c r="E202" s="4">
        <v>188.0992447502847</v>
      </c>
      <c r="F202" s="4">
        <v>-631.62691440060803</v>
      </c>
      <c r="G202" s="4">
        <v>-404.57880872382685</v>
      </c>
      <c r="H202" s="4">
        <v>-40.338228342553691</v>
      </c>
    </row>
    <row r="203" spans="1:8">
      <c r="A203" s="23">
        <v>39275</v>
      </c>
      <c r="B203" s="4">
        <v>-586.89468292016659</v>
      </c>
      <c r="C203" s="4">
        <v>268.74807262916494</v>
      </c>
      <c r="D203" s="4">
        <v>0.82444502735835934</v>
      </c>
      <c r="E203" s="4">
        <v>204.91175973470089</v>
      </c>
      <c r="F203" s="4">
        <v>-632.09314388993914</v>
      </c>
      <c r="G203" s="4">
        <v>-388.94758807889758</v>
      </c>
      <c r="H203" s="4">
        <v>-40.338228342553691</v>
      </c>
    </row>
    <row r="204" spans="1:8">
      <c r="A204" s="23">
        <v>39276</v>
      </c>
      <c r="B204" s="4">
        <v>-530.49340697976049</v>
      </c>
      <c r="C204" s="4">
        <v>323.03801849940407</v>
      </c>
      <c r="D204" s="4">
        <v>0.82573683319759994</v>
      </c>
      <c r="E204" s="4">
        <v>234.75352352179689</v>
      </c>
      <c r="F204" s="4">
        <v>-632.75562166237705</v>
      </c>
      <c r="G204" s="4">
        <v>-416.01683582922806</v>
      </c>
      <c r="H204" s="4">
        <v>-40.338228342553691</v>
      </c>
    </row>
    <row r="205" spans="1:8">
      <c r="A205" s="23">
        <v>39277</v>
      </c>
      <c r="B205" s="4">
        <v>-530.49340697976049</v>
      </c>
      <c r="C205" s="4">
        <v>323.03801849940407</v>
      </c>
      <c r="D205" s="4">
        <v>0.82573683319759994</v>
      </c>
      <c r="E205" s="4">
        <v>234.75352352179689</v>
      </c>
      <c r="F205" s="4">
        <v>-632.75562166237705</v>
      </c>
      <c r="G205" s="4">
        <v>-416.01683582922806</v>
      </c>
      <c r="H205" s="4">
        <v>-40.338228342553691</v>
      </c>
    </row>
    <row r="206" spans="1:8">
      <c r="A206" s="23">
        <v>39278</v>
      </c>
      <c r="B206" s="4">
        <v>-530.49340697976049</v>
      </c>
      <c r="C206" s="4">
        <v>323.03801849940407</v>
      </c>
      <c r="D206" s="4">
        <v>0.82573683319759994</v>
      </c>
      <c r="E206" s="4">
        <v>234.75352352179689</v>
      </c>
      <c r="F206" s="4">
        <v>-632.75562166237705</v>
      </c>
      <c r="G206" s="4">
        <v>-416.01683582922806</v>
      </c>
      <c r="H206" s="4">
        <v>-40.338228342553691</v>
      </c>
    </row>
    <row r="207" spans="1:8">
      <c r="A207" s="23">
        <v>39279</v>
      </c>
      <c r="B207" s="4">
        <v>-551.91914148265982</v>
      </c>
      <c r="C207" s="4">
        <v>342.37732887401143</v>
      </c>
      <c r="D207" s="4">
        <v>0.83606564450467891</v>
      </c>
      <c r="E207" s="4">
        <v>211.7327455561047</v>
      </c>
      <c r="F207" s="4">
        <v>-632.67916536858627</v>
      </c>
      <c r="G207" s="4">
        <v>-433.84788784614045</v>
      </c>
      <c r="H207" s="4">
        <v>-40.338228342553691</v>
      </c>
    </row>
    <row r="208" spans="1:8">
      <c r="A208" s="23">
        <v>39280</v>
      </c>
      <c r="B208" s="4">
        <v>-524.66450417757096</v>
      </c>
      <c r="C208" s="4">
        <v>373.31858864640355</v>
      </c>
      <c r="D208" s="4">
        <v>0.85444542209442853</v>
      </c>
      <c r="E208" s="4">
        <v>217.72670179930549</v>
      </c>
      <c r="F208" s="4">
        <v>-631.04436174233206</v>
      </c>
      <c r="G208" s="4">
        <v>-445.18164996048819</v>
      </c>
      <c r="H208" s="4">
        <v>-40.338228342553691</v>
      </c>
    </row>
    <row r="209" spans="1:8">
      <c r="A209" s="23">
        <v>39281</v>
      </c>
      <c r="B209" s="4">
        <v>-495.99646705572553</v>
      </c>
      <c r="C209" s="4">
        <v>423.27205102292811</v>
      </c>
      <c r="D209" s="4">
        <v>1.0598736433237486</v>
      </c>
      <c r="E209" s="4">
        <v>221.68624774786241</v>
      </c>
      <c r="F209" s="4">
        <v>-630.70750421304831</v>
      </c>
      <c r="G209" s="4">
        <v>-470.96890691423783</v>
      </c>
      <c r="H209" s="4">
        <v>-40.338228342553691</v>
      </c>
    </row>
    <row r="210" spans="1:8">
      <c r="A210" s="23">
        <v>39282</v>
      </c>
      <c r="B210" s="4">
        <v>-464.27132215097521</v>
      </c>
      <c r="C210" s="4">
        <v>462.21712596230361</v>
      </c>
      <c r="D210" s="4">
        <v>1.0360531111891365</v>
      </c>
      <c r="E210" s="4">
        <v>218.70726585015862</v>
      </c>
      <c r="F210" s="4">
        <v>-633.16664162041059</v>
      </c>
      <c r="G210" s="4">
        <v>-472.72689711166208</v>
      </c>
      <c r="H210" s="4">
        <v>-40.338228342553691</v>
      </c>
    </row>
    <row r="211" spans="1:8">
      <c r="A211" s="23">
        <v>39283</v>
      </c>
      <c r="B211" s="4">
        <v>-489.05699715280485</v>
      </c>
      <c r="C211" s="4">
        <v>512.29286794412849</v>
      </c>
      <c r="D211" s="4">
        <v>0.90304843931794543</v>
      </c>
      <c r="E211" s="4">
        <v>174.46403579404739</v>
      </c>
      <c r="F211" s="4">
        <v>-632.10044254746617</v>
      </c>
      <c r="G211" s="4">
        <v>-504.27827844027883</v>
      </c>
      <c r="H211" s="4">
        <v>-40.338228342553691</v>
      </c>
    </row>
    <row r="212" spans="1:8">
      <c r="A212" s="23">
        <v>39284</v>
      </c>
      <c r="B212" s="4">
        <v>-489.05699715280485</v>
      </c>
      <c r="C212" s="4">
        <v>512.29286794412849</v>
      </c>
      <c r="D212" s="4">
        <v>0.90304843931794543</v>
      </c>
      <c r="E212" s="4">
        <v>174.46403579404739</v>
      </c>
      <c r="F212" s="4">
        <v>-632.10044254746617</v>
      </c>
      <c r="G212" s="4">
        <v>-504.27827844027883</v>
      </c>
      <c r="H212" s="4">
        <v>-40.338228342553691</v>
      </c>
    </row>
    <row r="213" spans="1:8">
      <c r="A213" s="23">
        <v>39285</v>
      </c>
      <c r="B213" s="4">
        <v>-489.05699715280485</v>
      </c>
      <c r="C213" s="4">
        <v>512.29286794412849</v>
      </c>
      <c r="D213" s="4">
        <v>0.90304843931794543</v>
      </c>
      <c r="E213" s="4">
        <v>174.46403579404739</v>
      </c>
      <c r="F213" s="4">
        <v>-632.10044254746617</v>
      </c>
      <c r="G213" s="4">
        <v>-504.27827844027883</v>
      </c>
      <c r="H213" s="4">
        <v>-40.338228342553691</v>
      </c>
    </row>
    <row r="214" spans="1:8">
      <c r="A214" s="23">
        <v>39286</v>
      </c>
      <c r="B214" s="4">
        <v>-416.79500158618703</v>
      </c>
      <c r="C214" s="4">
        <v>539.49137044046813</v>
      </c>
      <c r="D214" s="4">
        <v>0.90850510110418237</v>
      </c>
      <c r="E214" s="4">
        <v>193.49173223133386</v>
      </c>
      <c r="F214" s="4">
        <v>-632.11440596864713</v>
      </c>
      <c r="G214" s="4">
        <v>-478.23397504789233</v>
      </c>
      <c r="H214" s="4">
        <v>-40.338228342553691</v>
      </c>
    </row>
    <row r="215" spans="1:8">
      <c r="A215" s="23">
        <v>39287</v>
      </c>
      <c r="B215" s="4">
        <v>-410.33288321664025</v>
      </c>
      <c r="C215" s="4">
        <v>559.85799812791493</v>
      </c>
      <c r="D215" s="4">
        <v>0.90963404751322374</v>
      </c>
      <c r="E215" s="4">
        <v>203.37324881901159</v>
      </c>
      <c r="F215" s="4">
        <v>-628.46163603305354</v>
      </c>
      <c r="G215" s="4">
        <v>-505.67389983547275</v>
      </c>
      <c r="H215" s="4">
        <v>-40.338228342553691</v>
      </c>
    </row>
    <row r="216" spans="1:8">
      <c r="A216" s="23">
        <v>39288</v>
      </c>
      <c r="B216" s="4">
        <v>-469.31160917062937</v>
      </c>
      <c r="C216" s="4">
        <v>560.14009607260402</v>
      </c>
      <c r="D216" s="4">
        <v>0.92390956146329695</v>
      </c>
      <c r="E216" s="4">
        <v>137.0626761317869</v>
      </c>
      <c r="F216" s="4">
        <v>-633.67509652008232</v>
      </c>
      <c r="G216" s="4">
        <v>-491.23700718985361</v>
      </c>
      <c r="H216" s="4">
        <v>-42.526187226547819</v>
      </c>
    </row>
    <row r="217" spans="1:8">
      <c r="A217" s="23">
        <v>39289</v>
      </c>
      <c r="B217" s="4">
        <v>-566.59667437531334</v>
      </c>
      <c r="C217" s="4">
        <v>535.4088968596252</v>
      </c>
      <c r="D217" s="4">
        <v>0.87581180591316299</v>
      </c>
      <c r="E217" s="4">
        <v>133.78858489002062</v>
      </c>
      <c r="F217" s="4">
        <v>-625.5869042780721</v>
      </c>
      <c r="G217" s="4">
        <v>-568.55687642625264</v>
      </c>
      <c r="H217" s="4">
        <v>-42.526187226547819</v>
      </c>
    </row>
    <row r="218" spans="1:8">
      <c r="A218" s="23">
        <v>39290</v>
      </c>
      <c r="B218" s="4">
        <v>-679.44152540093592</v>
      </c>
      <c r="C218" s="4">
        <v>533.56912459538728</v>
      </c>
      <c r="D218" s="4">
        <v>0.87689214592530607</v>
      </c>
      <c r="E218" s="4">
        <v>50.066423384252531</v>
      </c>
      <c r="F218" s="4">
        <v>-623.11052297873994</v>
      </c>
      <c r="G218" s="4">
        <v>-598.31725532121322</v>
      </c>
      <c r="H218" s="4">
        <v>-42.526187226547819</v>
      </c>
    </row>
    <row r="219" spans="1:8">
      <c r="A219" s="23">
        <v>39291</v>
      </c>
      <c r="B219" s="4">
        <v>-679.44152540093592</v>
      </c>
      <c r="C219" s="4">
        <v>533.56912459538728</v>
      </c>
      <c r="D219" s="4">
        <v>0.87689214592530607</v>
      </c>
      <c r="E219" s="4">
        <v>50.066423384252531</v>
      </c>
      <c r="F219" s="4">
        <v>-623.11052297873994</v>
      </c>
      <c r="G219" s="4">
        <v>-598.31725532121322</v>
      </c>
      <c r="H219" s="4">
        <v>-42.526187226547819</v>
      </c>
    </row>
    <row r="220" spans="1:8">
      <c r="A220" s="23">
        <v>39292</v>
      </c>
      <c r="B220" s="4">
        <v>-679.44152540093592</v>
      </c>
      <c r="C220" s="4">
        <v>533.56912459538728</v>
      </c>
      <c r="D220" s="4">
        <v>0.87689214592530607</v>
      </c>
      <c r="E220" s="4">
        <v>50.066423384252531</v>
      </c>
      <c r="F220" s="4">
        <v>-623.11052297873994</v>
      </c>
      <c r="G220" s="4">
        <v>-598.31725532121322</v>
      </c>
      <c r="H220" s="4">
        <v>-42.526187226547819</v>
      </c>
    </row>
    <row r="221" spans="1:8">
      <c r="A221" s="23">
        <v>39293</v>
      </c>
      <c r="B221" s="4">
        <v>-721.98843082921792</v>
      </c>
      <c r="C221" s="4">
        <v>554.97658017496803</v>
      </c>
      <c r="D221" s="4">
        <v>0.88514842421932549</v>
      </c>
      <c r="E221" s="4">
        <v>12.784197985157942</v>
      </c>
      <c r="F221" s="4">
        <v>-644.70651170878511</v>
      </c>
      <c r="G221" s="4">
        <v>-603.40165847823027</v>
      </c>
      <c r="H221" s="4">
        <v>-42.526187226547819</v>
      </c>
    </row>
    <row r="222" spans="1:8">
      <c r="A222" s="23">
        <v>39294</v>
      </c>
      <c r="B222" s="4">
        <v>-637.83406823928976</v>
      </c>
      <c r="C222" s="4">
        <v>519.65474758303492</v>
      </c>
      <c r="D222" s="4">
        <v>0.8904003525127564</v>
      </c>
      <c r="E222" s="4">
        <v>148.03526532800498</v>
      </c>
      <c r="F222" s="4">
        <v>-655.82272319044569</v>
      </c>
      <c r="G222" s="4">
        <v>-608.06557108584911</v>
      </c>
      <c r="H222" s="4">
        <v>-42.526187226547819</v>
      </c>
    </row>
    <row r="223" spans="1:8">
      <c r="A223" s="23">
        <v>39295</v>
      </c>
      <c r="B223" s="4">
        <v>-804.75337962928836</v>
      </c>
      <c r="C223" s="4">
        <v>394.0478022617047</v>
      </c>
      <c r="D223" s="4">
        <v>0.88846198667952281</v>
      </c>
      <c r="E223" s="4">
        <v>75.16650112176022</v>
      </c>
      <c r="F223" s="4">
        <v>-664.52316340673963</v>
      </c>
      <c r="G223" s="4">
        <v>-567.80679436614571</v>
      </c>
      <c r="H223" s="4">
        <v>-42.526187226547819</v>
      </c>
    </row>
    <row r="224" spans="1:8">
      <c r="A224" s="23">
        <v>39296</v>
      </c>
      <c r="B224" s="4">
        <v>-794.34770720567803</v>
      </c>
      <c r="C224" s="4">
        <v>467.00437164487676</v>
      </c>
      <c r="D224" s="4">
        <v>3.8519449956528358</v>
      </c>
      <c r="E224" s="4">
        <v>31.212533052770581</v>
      </c>
      <c r="F224" s="4">
        <v>-665.0836393198033</v>
      </c>
      <c r="G224" s="4">
        <v>-588.8067303526276</v>
      </c>
      <c r="H224" s="4">
        <v>-42.526187226547819</v>
      </c>
    </row>
    <row r="225" spans="1:8">
      <c r="A225" s="23">
        <v>39297</v>
      </c>
      <c r="B225" s="4">
        <v>-900.26272258647498</v>
      </c>
      <c r="C225" s="4">
        <v>398.49857443303802</v>
      </c>
      <c r="D225" s="4">
        <v>3.8381680438933392</v>
      </c>
      <c r="E225" s="4">
        <v>-20.620256506772655</v>
      </c>
      <c r="F225" s="4">
        <v>-667.19090781502587</v>
      </c>
      <c r="G225" s="4">
        <v>-572.26211351506061</v>
      </c>
      <c r="H225" s="4">
        <v>-42.526187226547819</v>
      </c>
    </row>
    <row r="226" spans="1:8">
      <c r="A226" s="23">
        <v>39298</v>
      </c>
      <c r="B226" s="4">
        <v>-900.26272258647498</v>
      </c>
      <c r="C226" s="4">
        <v>398.49857443303802</v>
      </c>
      <c r="D226" s="4">
        <v>3.8381680438933392</v>
      </c>
      <c r="E226" s="4">
        <v>-20.620256506772655</v>
      </c>
      <c r="F226" s="4">
        <v>-667.19090781502587</v>
      </c>
      <c r="G226" s="4">
        <v>-572.26211351506061</v>
      </c>
      <c r="H226" s="4">
        <v>-42.526187226547819</v>
      </c>
    </row>
    <row r="227" spans="1:8">
      <c r="A227" s="23">
        <v>39299</v>
      </c>
      <c r="B227" s="4">
        <v>-900.26272258647498</v>
      </c>
      <c r="C227" s="4">
        <v>398.49857443303802</v>
      </c>
      <c r="D227" s="4">
        <v>3.8381680438933392</v>
      </c>
      <c r="E227" s="4">
        <v>-20.620256506772655</v>
      </c>
      <c r="F227" s="4">
        <v>-667.19090781502587</v>
      </c>
      <c r="G227" s="4">
        <v>-572.26211351506061</v>
      </c>
      <c r="H227" s="4">
        <v>-42.526187226547819</v>
      </c>
    </row>
    <row r="228" spans="1:8">
      <c r="A228" s="23">
        <v>39300</v>
      </c>
      <c r="B228" s="4">
        <v>-900.26272258647498</v>
      </c>
      <c r="C228" s="4">
        <v>398.49857443303802</v>
      </c>
      <c r="D228" s="4">
        <v>3.8381680438933392</v>
      </c>
      <c r="E228" s="4">
        <v>-20.620256506772655</v>
      </c>
      <c r="F228" s="4">
        <v>-667.19090781502587</v>
      </c>
      <c r="G228" s="4">
        <v>-572.26211351506061</v>
      </c>
      <c r="H228" s="4">
        <v>-42.526187226547819</v>
      </c>
    </row>
    <row r="229" spans="1:8">
      <c r="A229" s="23">
        <v>39301</v>
      </c>
      <c r="B229" s="4">
        <v>-1045.5823706647666</v>
      </c>
      <c r="C229" s="4">
        <v>402.04838841091981</v>
      </c>
      <c r="D229" s="4">
        <v>1.6912900801718638</v>
      </c>
      <c r="E229" s="4">
        <v>-115.5778925512431</v>
      </c>
      <c r="F229" s="4">
        <v>-664.71486597476837</v>
      </c>
      <c r="G229" s="4">
        <v>-624.25898403524798</v>
      </c>
      <c r="H229" s="4">
        <v>-44.770306594599305</v>
      </c>
    </row>
    <row r="230" spans="1:8">
      <c r="A230" s="23">
        <v>39302</v>
      </c>
      <c r="B230" s="4">
        <v>-987.14961950574877</v>
      </c>
      <c r="C230" s="4">
        <v>399.78118528655079</v>
      </c>
      <c r="D230" s="4">
        <v>-0.95016565640454742</v>
      </c>
      <c r="E230" s="4">
        <v>-77.020308797227514</v>
      </c>
      <c r="F230" s="4">
        <v>-673.5165756294266</v>
      </c>
      <c r="G230" s="4">
        <v>-590.67344811464216</v>
      </c>
      <c r="H230" s="4">
        <v>-44.770306594599305</v>
      </c>
    </row>
    <row r="231" spans="1:8">
      <c r="A231" s="23">
        <v>39303</v>
      </c>
      <c r="B231" s="4">
        <v>-1210.4428879687266</v>
      </c>
      <c r="C231" s="4">
        <v>264.66218274023004</v>
      </c>
      <c r="D231" s="4">
        <v>-0.94363979255424324</v>
      </c>
      <c r="E231" s="4">
        <v>-156.1784995904774</v>
      </c>
      <c r="F231" s="4">
        <v>-684.73950601629372</v>
      </c>
      <c r="G231" s="4">
        <v>-588.47311871503246</v>
      </c>
      <c r="H231" s="4">
        <v>-44.770306594599305</v>
      </c>
    </row>
    <row r="232" spans="1:8">
      <c r="A232" s="23">
        <v>39304</v>
      </c>
      <c r="B232" s="4">
        <v>-1235.4500974417533</v>
      </c>
      <c r="C232" s="4">
        <v>180.0963797033192</v>
      </c>
      <c r="D232" s="4">
        <v>-0.9943306840931414</v>
      </c>
      <c r="E232" s="4">
        <v>-157.47844280456033</v>
      </c>
      <c r="F232" s="4">
        <v>-691.47061902026883</v>
      </c>
      <c r="G232" s="4">
        <v>-520.83277804155159</v>
      </c>
      <c r="H232" s="4">
        <v>-44.770306594599305</v>
      </c>
    </row>
    <row r="233" spans="1:8">
      <c r="A233" s="23">
        <v>39305</v>
      </c>
      <c r="B233" s="4">
        <v>-1235.4500974417533</v>
      </c>
      <c r="C233" s="4">
        <v>180.0963797033192</v>
      </c>
      <c r="D233" s="4">
        <v>-0.9943306840931414</v>
      </c>
      <c r="E233" s="4">
        <v>-157.47844280456033</v>
      </c>
      <c r="F233" s="4">
        <v>-691.47061902026883</v>
      </c>
      <c r="G233" s="4">
        <v>-520.83277804155159</v>
      </c>
      <c r="H233" s="4">
        <v>-44.770306594599305</v>
      </c>
    </row>
    <row r="234" spans="1:8">
      <c r="A234" s="23">
        <v>39306</v>
      </c>
      <c r="B234" s="4">
        <v>-1235.4500974417533</v>
      </c>
      <c r="C234" s="4">
        <v>180.0963797033192</v>
      </c>
      <c r="D234" s="4">
        <v>-0.9943306840931414</v>
      </c>
      <c r="E234" s="4">
        <v>-157.47844280456033</v>
      </c>
      <c r="F234" s="4">
        <v>-691.47061902026883</v>
      </c>
      <c r="G234" s="4">
        <v>-520.83277804155159</v>
      </c>
      <c r="H234" s="4">
        <v>-44.770306594599305</v>
      </c>
    </row>
    <row r="235" spans="1:8">
      <c r="A235" s="23">
        <v>39307</v>
      </c>
      <c r="B235" s="4">
        <v>-1238.9542290944248</v>
      </c>
      <c r="C235" s="4">
        <v>247.11413388970155</v>
      </c>
      <c r="D235" s="4">
        <v>-1.0708465676874985</v>
      </c>
      <c r="E235" s="4">
        <v>-204.39369327662519</v>
      </c>
      <c r="F235" s="4">
        <v>-690.86076326329885</v>
      </c>
      <c r="G235" s="4">
        <v>-544.97275328191586</v>
      </c>
      <c r="H235" s="4">
        <v>-44.770306594599305</v>
      </c>
    </row>
    <row r="236" spans="1:8">
      <c r="A236" s="23">
        <v>39308</v>
      </c>
      <c r="B236" s="4">
        <v>-1259.7010400788333</v>
      </c>
      <c r="C236" s="4">
        <v>131.83302979303156</v>
      </c>
      <c r="D236" s="4">
        <v>-1.0613864941826539</v>
      </c>
      <c r="E236" s="4">
        <v>-138.85521460416723</v>
      </c>
      <c r="F236" s="4">
        <v>-652.91096439315754</v>
      </c>
      <c r="G236" s="4">
        <v>-553.93619778575805</v>
      </c>
      <c r="H236" s="4">
        <v>-44.770306594599305</v>
      </c>
    </row>
    <row r="237" spans="1:8">
      <c r="A237" s="23">
        <v>39309</v>
      </c>
      <c r="B237" s="4">
        <v>-1293.8625924126152</v>
      </c>
      <c r="C237" s="4">
        <v>80.301983744467165</v>
      </c>
      <c r="D237" s="4">
        <v>-1.0599296076864673</v>
      </c>
      <c r="E237" s="4">
        <v>-143.29476148617709</v>
      </c>
      <c r="F237" s="4">
        <v>-624.82567525441823</v>
      </c>
      <c r="G237" s="4">
        <v>-560.21390321420142</v>
      </c>
      <c r="H237" s="4">
        <v>-44.770306594599305</v>
      </c>
    </row>
    <row r="238" spans="1:8">
      <c r="A238" s="23">
        <v>39310</v>
      </c>
      <c r="B238" s="4">
        <v>-1215.3701799117896</v>
      </c>
      <c r="C238" s="4">
        <v>110.15614180832272</v>
      </c>
      <c r="D238" s="4">
        <v>-1.0579814738099946</v>
      </c>
      <c r="E238" s="4">
        <v>-186.20084978299533</v>
      </c>
      <c r="F238" s="4">
        <v>-614.86906068313135</v>
      </c>
      <c r="G238" s="4">
        <v>-478.6281231855765</v>
      </c>
      <c r="H238" s="4">
        <v>-44.770306594599305</v>
      </c>
    </row>
    <row r="239" spans="1:8">
      <c r="A239" s="23">
        <v>39311</v>
      </c>
      <c r="B239" s="4">
        <v>-1219.5147337417916</v>
      </c>
      <c r="C239" s="4">
        <v>150.45648352517208</v>
      </c>
      <c r="D239" s="4">
        <v>-1.052188082449582</v>
      </c>
      <c r="E239" s="4">
        <v>-247.41017709870565</v>
      </c>
      <c r="F239" s="4">
        <v>-670.94508954160972</v>
      </c>
      <c r="G239" s="4">
        <v>-405.79345594959966</v>
      </c>
      <c r="H239" s="4">
        <v>-44.770306594599305</v>
      </c>
    </row>
    <row r="240" spans="1:8">
      <c r="A240" s="23">
        <v>39312</v>
      </c>
      <c r="B240" s="4">
        <v>-1219.5147337417916</v>
      </c>
      <c r="C240" s="4">
        <v>150.45648352517208</v>
      </c>
      <c r="D240" s="4">
        <v>-1.052188082449582</v>
      </c>
      <c r="E240" s="4">
        <v>-247.41017709870565</v>
      </c>
      <c r="F240" s="4">
        <v>-670.94508954160972</v>
      </c>
      <c r="G240" s="4">
        <v>-405.79345594959966</v>
      </c>
      <c r="H240" s="4">
        <v>-44.770306594599305</v>
      </c>
    </row>
    <row r="241" spans="1:8">
      <c r="A241" s="23">
        <v>39313</v>
      </c>
      <c r="B241" s="4">
        <v>-1219.5147337417916</v>
      </c>
      <c r="C241" s="4">
        <v>150.45648352517208</v>
      </c>
      <c r="D241" s="4">
        <v>-1.052188082449582</v>
      </c>
      <c r="E241" s="4">
        <v>-247.41017709870565</v>
      </c>
      <c r="F241" s="4">
        <v>-670.94508954160972</v>
      </c>
      <c r="G241" s="4">
        <v>-405.79345594959966</v>
      </c>
      <c r="H241" s="4">
        <v>-44.770306594599305</v>
      </c>
    </row>
    <row r="242" spans="1:8">
      <c r="A242" s="23">
        <v>39314</v>
      </c>
      <c r="B242" s="4">
        <v>-1172.6293962377108</v>
      </c>
      <c r="C242" s="4">
        <v>182.59209702152091</v>
      </c>
      <c r="D242" s="4">
        <v>-1.0508399724839461</v>
      </c>
      <c r="E242" s="4">
        <v>-192.74286610214205</v>
      </c>
      <c r="F242" s="4">
        <v>-667.92412734229697</v>
      </c>
      <c r="G242" s="4">
        <v>-448.73335324770966</v>
      </c>
      <c r="H242" s="4">
        <v>-44.770306594599305</v>
      </c>
    </row>
    <row r="243" spans="1:8">
      <c r="A243" s="23">
        <v>39315</v>
      </c>
      <c r="B243" s="4">
        <v>-1084.5441439735373</v>
      </c>
      <c r="C243" s="4">
        <v>215.67623073727921</v>
      </c>
      <c r="D243" s="4">
        <v>4.4969565402915777</v>
      </c>
      <c r="E243" s="4">
        <v>-111.2648531621267</v>
      </c>
      <c r="F243" s="4">
        <v>-667.7309564244332</v>
      </c>
      <c r="G243" s="4">
        <v>-480.95121506994894</v>
      </c>
      <c r="H243" s="4">
        <v>-44.770306594599305</v>
      </c>
    </row>
    <row r="244" spans="1:8">
      <c r="A244" s="23">
        <v>39316</v>
      </c>
      <c r="B244" s="4">
        <v>-1153.3942807224093</v>
      </c>
      <c r="C244" s="4">
        <v>142.50050005168436</v>
      </c>
      <c r="D244" s="4">
        <v>0.56938247844498346</v>
      </c>
      <c r="E244" s="4">
        <v>-45.439602804472919</v>
      </c>
      <c r="F244" s="4">
        <v>-661.80028073388621</v>
      </c>
      <c r="G244" s="4">
        <v>-542.2585290786426</v>
      </c>
      <c r="H244" s="4">
        <v>-46.965750635536914</v>
      </c>
    </row>
    <row r="245" spans="1:8">
      <c r="A245" s="23">
        <v>39317</v>
      </c>
      <c r="B245" s="4">
        <v>-1201.2278293841789</v>
      </c>
      <c r="C245" s="4">
        <v>80.71757730244714</v>
      </c>
      <c r="D245" s="4">
        <v>0.56597035278106655</v>
      </c>
      <c r="E245" s="4">
        <v>12.079212880915263</v>
      </c>
      <c r="F245" s="4">
        <v>-666.8842531940511</v>
      </c>
      <c r="G245" s="4">
        <v>-580.7405860907345</v>
      </c>
      <c r="H245" s="4">
        <v>-46.965750635536914</v>
      </c>
    </row>
    <row r="246" spans="1:8">
      <c r="A246" s="23">
        <v>39318</v>
      </c>
      <c r="B246" s="4">
        <v>-1166.9594658667995</v>
      </c>
      <c r="C246" s="4">
        <v>29.060662052934664</v>
      </c>
      <c r="D246" s="4">
        <v>0.55968219171648026</v>
      </c>
      <c r="E246" s="4">
        <v>57.66140859044836</v>
      </c>
      <c r="F246" s="4">
        <v>-664.02397796048444</v>
      </c>
      <c r="G246" s="4">
        <v>-543.25149010587711</v>
      </c>
      <c r="H246" s="4">
        <v>-46.965750635536914</v>
      </c>
    </row>
    <row r="247" spans="1:8">
      <c r="A247" s="23">
        <v>39319</v>
      </c>
      <c r="B247" s="4">
        <v>-1166.9594658667995</v>
      </c>
      <c r="C247" s="4">
        <v>29.060662052934664</v>
      </c>
      <c r="D247" s="4">
        <v>0.55968219171648026</v>
      </c>
      <c r="E247" s="4">
        <v>57.66140859044836</v>
      </c>
      <c r="F247" s="4">
        <v>-664.02397796048444</v>
      </c>
      <c r="G247" s="4">
        <v>-543.25149010587711</v>
      </c>
      <c r="H247" s="4">
        <v>-46.965750635536914</v>
      </c>
    </row>
    <row r="248" spans="1:8">
      <c r="A248" s="23">
        <v>39320</v>
      </c>
      <c r="B248" s="4">
        <v>-1166.9594658667995</v>
      </c>
      <c r="C248" s="4">
        <v>29.060662052934664</v>
      </c>
      <c r="D248" s="4">
        <v>0.55968219171648026</v>
      </c>
      <c r="E248" s="4">
        <v>57.66140859044836</v>
      </c>
      <c r="F248" s="4">
        <v>-664.02397796048444</v>
      </c>
      <c r="G248" s="4">
        <v>-543.25149010587711</v>
      </c>
      <c r="H248" s="4">
        <v>-46.965750635536914</v>
      </c>
    </row>
    <row r="249" spans="1:8">
      <c r="A249" s="23">
        <v>39321</v>
      </c>
      <c r="B249" s="4">
        <v>-1209.0664431156115</v>
      </c>
      <c r="C249" s="4">
        <v>-24.396186681514585</v>
      </c>
      <c r="D249" s="4">
        <v>0.57613377506866303</v>
      </c>
      <c r="E249" s="4">
        <v>88.335690427136896</v>
      </c>
      <c r="F249" s="4">
        <v>-667.58055191434107</v>
      </c>
      <c r="G249" s="4">
        <v>-559.03577808642456</v>
      </c>
      <c r="H249" s="4">
        <v>-46.965750635536914</v>
      </c>
    </row>
    <row r="250" spans="1:8">
      <c r="A250" s="23">
        <v>39322</v>
      </c>
      <c r="B250" s="4">
        <v>-1186.5488860672783</v>
      </c>
      <c r="C250" s="4">
        <v>42.207856473794052</v>
      </c>
      <c r="D250" s="4">
        <v>-6.8560037578599804</v>
      </c>
      <c r="E250" s="4">
        <v>102.42434006635348</v>
      </c>
      <c r="F250" s="4">
        <v>-668.41760379843231</v>
      </c>
      <c r="G250" s="4">
        <v>-608.94172441559658</v>
      </c>
      <c r="H250" s="4">
        <v>-46.965750635536914</v>
      </c>
    </row>
    <row r="251" spans="1:8">
      <c r="A251" s="23">
        <v>39323</v>
      </c>
      <c r="B251" s="4">
        <v>-1176.477323705333</v>
      </c>
      <c r="C251" s="4">
        <v>26.344253976818838</v>
      </c>
      <c r="D251" s="4">
        <v>-6.8514062233319581</v>
      </c>
      <c r="E251" s="4">
        <v>96.280977436516707</v>
      </c>
      <c r="F251" s="4">
        <v>-666.26332917224806</v>
      </c>
      <c r="G251" s="4">
        <v>-579.0220690875517</v>
      </c>
      <c r="H251" s="4">
        <v>-46.965750635536914</v>
      </c>
    </row>
    <row r="252" spans="1:8">
      <c r="A252" s="23">
        <v>39324</v>
      </c>
      <c r="B252" s="4">
        <v>-1093.2265660832124</v>
      </c>
      <c r="C252" s="4">
        <v>143.9936542664426</v>
      </c>
      <c r="D252" s="4">
        <v>-7.3890408071403959</v>
      </c>
      <c r="E252" s="4">
        <v>102.14369123355206</v>
      </c>
      <c r="F252" s="4">
        <v>-666.4956150894659</v>
      </c>
      <c r="G252" s="4">
        <v>-618.51350505106359</v>
      </c>
      <c r="H252" s="4">
        <v>-46.965750635536914</v>
      </c>
    </row>
    <row r="253" spans="1:8">
      <c r="A253" s="23">
        <v>39325</v>
      </c>
      <c r="B253" s="4">
        <v>-943.93101952883467</v>
      </c>
      <c r="C253" s="4">
        <v>290.51377015722602</v>
      </c>
      <c r="D253" s="4">
        <v>1.3465140891729679</v>
      </c>
      <c r="E253" s="4">
        <v>114.14910598009584</v>
      </c>
      <c r="F253" s="4">
        <v>-667.94850679453498</v>
      </c>
      <c r="G253" s="4">
        <v>-635.02615232525716</v>
      </c>
      <c r="H253" s="4">
        <v>-46.965750635536914</v>
      </c>
    </row>
    <row r="254" spans="1:8">
      <c r="A254" s="23">
        <v>39326</v>
      </c>
      <c r="B254" s="4">
        <v>-943.93101952883467</v>
      </c>
      <c r="C254" s="4">
        <v>290.51377015722602</v>
      </c>
      <c r="D254" s="4">
        <v>1.3465140891729679</v>
      </c>
      <c r="E254" s="4">
        <v>114.14910598009584</v>
      </c>
      <c r="F254" s="4">
        <v>-667.94850679453498</v>
      </c>
      <c r="G254" s="4">
        <v>-635.02615232525716</v>
      </c>
      <c r="H254" s="4">
        <v>-46.965750635536914</v>
      </c>
    </row>
    <row r="255" spans="1:8">
      <c r="A255" s="23">
        <v>39327</v>
      </c>
      <c r="B255" s="4">
        <v>-943.93101952883467</v>
      </c>
      <c r="C255" s="4">
        <v>290.51377015722602</v>
      </c>
      <c r="D255" s="4">
        <v>1.3465140891729679</v>
      </c>
      <c r="E255" s="4">
        <v>114.14910598009584</v>
      </c>
      <c r="F255" s="4">
        <v>-667.94850679453498</v>
      </c>
      <c r="G255" s="4">
        <v>-635.02615232525716</v>
      </c>
      <c r="H255" s="4">
        <v>-46.965750635536914</v>
      </c>
    </row>
    <row r="256" spans="1:8">
      <c r="A256" s="23">
        <v>39328</v>
      </c>
      <c r="B256" s="4">
        <v>-1336.7661598779546</v>
      </c>
      <c r="C256" s="4">
        <v>-63.263294097521609</v>
      </c>
      <c r="D256" s="4">
        <v>1.3352204462827413</v>
      </c>
      <c r="E256" s="4">
        <v>52.616567767960603</v>
      </c>
      <c r="F256" s="4">
        <v>-668.35393696486847</v>
      </c>
      <c r="G256" s="4">
        <v>-612.13496639427069</v>
      </c>
      <c r="H256" s="4">
        <v>-46.965750635536914</v>
      </c>
    </row>
    <row r="257" spans="1:8">
      <c r="A257" s="23">
        <v>39329</v>
      </c>
      <c r="B257" s="4">
        <v>-1360.7532889275353</v>
      </c>
      <c r="C257" s="4">
        <v>-38.714096801986194</v>
      </c>
      <c r="D257" s="4">
        <v>1.4304297083050059</v>
      </c>
      <c r="E257" s="4">
        <v>32.424555831773297</v>
      </c>
      <c r="F257" s="4">
        <v>-664.37974343164217</v>
      </c>
      <c r="G257" s="4">
        <v>-644.54868359844829</v>
      </c>
      <c r="H257" s="4">
        <v>-46.965750635536914</v>
      </c>
    </row>
    <row r="258" spans="1:8">
      <c r="A258" s="23">
        <v>39330</v>
      </c>
      <c r="B258" s="4">
        <v>-1394.9059190736054</v>
      </c>
      <c r="C258" s="4">
        <v>-4.7388304787240703</v>
      </c>
      <c r="D258" s="4">
        <v>1.6277394879506211</v>
      </c>
      <c r="E258" s="4">
        <v>-2.5503419419659132</v>
      </c>
      <c r="F258" s="4">
        <v>-659.4283860940684</v>
      </c>
      <c r="G258" s="4">
        <v>-682.85034941126071</v>
      </c>
      <c r="H258" s="4">
        <v>-46.965750635536914</v>
      </c>
    </row>
    <row r="259" spans="1:8">
      <c r="A259" s="23">
        <v>39331</v>
      </c>
      <c r="B259" s="4">
        <v>-1361.6852667137416</v>
      </c>
      <c r="C259" s="4">
        <v>-19.005553100099881</v>
      </c>
      <c r="D259" s="4">
        <v>1.6249352696447659</v>
      </c>
      <c r="E259" s="4">
        <v>18.413842253599746</v>
      </c>
      <c r="F259" s="4">
        <v>-642.38065215432994</v>
      </c>
      <c r="G259" s="4">
        <v>-673.3720883470196</v>
      </c>
      <c r="H259" s="4">
        <v>-46.965750635536914</v>
      </c>
    </row>
    <row r="260" spans="1:8">
      <c r="A260" s="23">
        <v>39332</v>
      </c>
      <c r="B260" s="4">
        <v>-1367.3470894591655</v>
      </c>
      <c r="C260" s="4">
        <v>-15.06620752090714</v>
      </c>
      <c r="D260" s="4">
        <v>9.0292899825498267</v>
      </c>
      <c r="E260" s="4">
        <v>-10.1729684342911</v>
      </c>
      <c r="F260" s="4">
        <v>-642.19554698093589</v>
      </c>
      <c r="G260" s="4">
        <v>-661.97590587004413</v>
      </c>
      <c r="H260" s="4">
        <v>-46.965750635536914</v>
      </c>
    </row>
    <row r="261" spans="1:8">
      <c r="A261" s="23">
        <v>39333</v>
      </c>
      <c r="B261" s="4">
        <v>-1367.3470894591655</v>
      </c>
      <c r="C261" s="4">
        <v>-15.06620752090714</v>
      </c>
      <c r="D261" s="4">
        <v>9.0292899825498267</v>
      </c>
      <c r="E261" s="4">
        <v>-10.1729684342911</v>
      </c>
      <c r="F261" s="4">
        <v>-642.19554698093589</v>
      </c>
      <c r="G261" s="4">
        <v>-661.97590587004413</v>
      </c>
      <c r="H261" s="4">
        <v>-46.965750635536914</v>
      </c>
    </row>
    <row r="262" spans="1:8">
      <c r="A262" s="23">
        <v>39334</v>
      </c>
      <c r="B262" s="4">
        <v>-1367.3470894591655</v>
      </c>
      <c r="C262" s="4">
        <v>-15.06620752090714</v>
      </c>
      <c r="D262" s="4">
        <v>9.0292899825498267</v>
      </c>
      <c r="E262" s="4">
        <v>-10.1729684342911</v>
      </c>
      <c r="F262" s="4">
        <v>-642.19554698093589</v>
      </c>
      <c r="G262" s="4">
        <v>-661.97590587004413</v>
      </c>
      <c r="H262" s="4">
        <v>-46.965750635536914</v>
      </c>
    </row>
    <row r="263" spans="1:8">
      <c r="A263" s="23">
        <v>39335</v>
      </c>
      <c r="B263" s="4">
        <v>-1284.4038994915595</v>
      </c>
      <c r="C263" s="4">
        <v>64.627198667885764</v>
      </c>
      <c r="D263" s="4">
        <v>9.0438990300606239</v>
      </c>
      <c r="E263" s="4">
        <v>-17.226616990781213</v>
      </c>
      <c r="F263" s="4">
        <v>-653.19014802662821</v>
      </c>
      <c r="G263" s="4">
        <v>-638.48459338015994</v>
      </c>
      <c r="H263" s="4">
        <v>-49.173638791936092</v>
      </c>
    </row>
    <row r="264" spans="1:8">
      <c r="A264" s="23">
        <v>39336</v>
      </c>
      <c r="B264" s="4">
        <v>-1371.9250293418766</v>
      </c>
      <c r="C264" s="4">
        <v>12.633344776675637</v>
      </c>
      <c r="D264" s="4">
        <v>12.759848613347657</v>
      </c>
      <c r="E264" s="4">
        <v>1.5319117346327238</v>
      </c>
      <c r="F264" s="4">
        <v>-652.32925196039866</v>
      </c>
      <c r="G264" s="4">
        <v>-697.34724371419702</v>
      </c>
      <c r="H264" s="4">
        <v>-49.173638791936092</v>
      </c>
    </row>
    <row r="265" spans="1:8">
      <c r="A265" s="23">
        <v>39337</v>
      </c>
      <c r="B265" s="4">
        <v>-1280.7237952991129</v>
      </c>
      <c r="C265" s="4">
        <v>72.407572777008838</v>
      </c>
      <c r="D265" s="4">
        <v>14.875079069862151</v>
      </c>
      <c r="E265" s="4">
        <v>32.153038025868973</v>
      </c>
      <c r="F265" s="4">
        <v>-651.00236092407749</v>
      </c>
      <c r="G265" s="4">
        <v>-699.98348545583883</v>
      </c>
      <c r="H265" s="4">
        <v>-49.173638791936092</v>
      </c>
    </row>
    <row r="266" spans="1:8">
      <c r="A266" s="23">
        <v>39338</v>
      </c>
      <c r="B266" s="4">
        <v>-1241.7176313593011</v>
      </c>
      <c r="C266" s="4">
        <v>79.000278684428736</v>
      </c>
      <c r="D266" s="4">
        <v>14.8710421610973</v>
      </c>
      <c r="E266" s="4">
        <v>82.869693484286373</v>
      </c>
      <c r="F266" s="4">
        <v>-654.99693016135598</v>
      </c>
      <c r="G266" s="4">
        <v>-714.28807673582082</v>
      </c>
      <c r="H266" s="4">
        <v>-49.173638791936092</v>
      </c>
    </row>
    <row r="267" spans="1:8">
      <c r="A267" s="23">
        <v>39339</v>
      </c>
      <c r="B267" s="4">
        <v>-1281.4033945526419</v>
      </c>
      <c r="C267" s="4">
        <v>22.092343424947845</v>
      </c>
      <c r="D267" s="4">
        <v>12.030027070803849</v>
      </c>
      <c r="E267" s="4">
        <v>108.0849305046024</v>
      </c>
      <c r="F267" s="4">
        <v>-650.57379586045306</v>
      </c>
      <c r="G267" s="4">
        <v>-723.86326090060641</v>
      </c>
      <c r="H267" s="4">
        <v>-49.173638791936092</v>
      </c>
    </row>
    <row r="268" spans="1:8">
      <c r="A268" s="23">
        <v>39340</v>
      </c>
      <c r="B268" s="4">
        <v>-1281.4033945526419</v>
      </c>
      <c r="C268" s="4">
        <v>22.092343424947845</v>
      </c>
      <c r="D268" s="4">
        <v>12.030027070803849</v>
      </c>
      <c r="E268" s="4">
        <v>108.0849305046024</v>
      </c>
      <c r="F268" s="4">
        <v>-650.57379586045306</v>
      </c>
      <c r="G268" s="4">
        <v>-723.86326090060641</v>
      </c>
      <c r="H268" s="4">
        <v>-49.173638791936092</v>
      </c>
    </row>
    <row r="269" spans="1:8">
      <c r="A269" s="23">
        <v>39341</v>
      </c>
      <c r="B269" s="4">
        <v>-1281.4033945526419</v>
      </c>
      <c r="C269" s="4">
        <v>22.092343424947845</v>
      </c>
      <c r="D269" s="4">
        <v>12.030027070803849</v>
      </c>
      <c r="E269" s="4">
        <v>108.0849305046024</v>
      </c>
      <c r="F269" s="4">
        <v>-650.57379586045306</v>
      </c>
      <c r="G269" s="4">
        <v>-723.86326090060641</v>
      </c>
      <c r="H269" s="4">
        <v>-49.173638791936092</v>
      </c>
    </row>
    <row r="270" spans="1:8">
      <c r="A270" s="23">
        <v>39342</v>
      </c>
      <c r="B270" s="4">
        <v>-1271.2308922327181</v>
      </c>
      <c r="C270" s="4">
        <v>-13.930054849032459</v>
      </c>
      <c r="D270" s="4">
        <v>10.697605544582421</v>
      </c>
      <c r="E270" s="4">
        <v>148.52957416215506</v>
      </c>
      <c r="F270" s="4">
        <v>-653.30270141849871</v>
      </c>
      <c r="G270" s="4">
        <v>-711.86319637797089</v>
      </c>
      <c r="H270" s="4">
        <v>-51.362119293953121</v>
      </c>
    </row>
    <row r="271" spans="1:8">
      <c r="A271" s="23">
        <v>39343</v>
      </c>
      <c r="B271" s="4">
        <v>-1429.5304982506345</v>
      </c>
      <c r="C271" s="4">
        <v>-116.94991108813895</v>
      </c>
      <c r="D271" s="4">
        <v>10.700320707157072</v>
      </c>
      <c r="E271" s="4">
        <v>123.15085264036786</v>
      </c>
      <c r="F271" s="4">
        <v>-650.13031898098507</v>
      </c>
      <c r="G271" s="4">
        <v>-744.93932223508205</v>
      </c>
      <c r="H271" s="4">
        <v>-51.362119293953121</v>
      </c>
    </row>
    <row r="272" spans="1:8">
      <c r="A272" s="23">
        <v>39344</v>
      </c>
      <c r="B272" s="4">
        <v>-1210.0709140755987</v>
      </c>
      <c r="C272" s="4">
        <v>46.502465260713734</v>
      </c>
      <c r="D272" s="4">
        <v>10.685725141255288</v>
      </c>
      <c r="E272" s="4">
        <v>214.25826866963288</v>
      </c>
      <c r="F272" s="4">
        <v>-645.69085125013487</v>
      </c>
      <c r="G272" s="4">
        <v>-784.46440260311215</v>
      </c>
      <c r="H272" s="4">
        <v>-51.362119293953121</v>
      </c>
    </row>
    <row r="273" spans="1:8">
      <c r="A273" s="23">
        <v>39345</v>
      </c>
      <c r="B273" s="4">
        <v>-1131.0157708334991</v>
      </c>
      <c r="C273" s="4">
        <v>165.23530620033</v>
      </c>
      <c r="D273" s="4">
        <v>10.669553922293664</v>
      </c>
      <c r="E273" s="4">
        <v>210.25465693148388</v>
      </c>
      <c r="F273" s="4">
        <v>-645.70923771740331</v>
      </c>
      <c r="G273" s="4">
        <v>-820.10393087624993</v>
      </c>
      <c r="H273" s="4">
        <v>-51.362119293953121</v>
      </c>
    </row>
    <row r="274" spans="1:8">
      <c r="A274" s="23">
        <v>39346</v>
      </c>
      <c r="B274" s="4">
        <v>-1143.9576855069868</v>
      </c>
      <c r="C274" s="4">
        <v>71.079789288289291</v>
      </c>
      <c r="D274" s="4">
        <v>10.646308393746462</v>
      </c>
      <c r="E274" s="4">
        <v>307.72090905132563</v>
      </c>
      <c r="F274" s="4">
        <v>-645.22184664900317</v>
      </c>
      <c r="G274" s="4">
        <v>-836.82072629739184</v>
      </c>
      <c r="H274" s="4">
        <v>-51.362119293953121</v>
      </c>
    </row>
    <row r="275" spans="1:8">
      <c r="A275" s="23">
        <v>39347</v>
      </c>
      <c r="B275" s="4">
        <v>-1143.9576855069868</v>
      </c>
      <c r="C275" s="4">
        <v>71.079789288289291</v>
      </c>
      <c r="D275" s="4">
        <v>10.646308393746462</v>
      </c>
      <c r="E275" s="4">
        <v>307.72090905132563</v>
      </c>
      <c r="F275" s="4">
        <v>-645.22184664900317</v>
      </c>
      <c r="G275" s="4">
        <v>-836.82072629739184</v>
      </c>
      <c r="H275" s="4">
        <v>-51.362119293953121</v>
      </c>
    </row>
    <row r="276" spans="1:8">
      <c r="A276" s="23">
        <v>39348</v>
      </c>
      <c r="B276" s="4">
        <v>-1143.9576855069868</v>
      </c>
      <c r="C276" s="4">
        <v>71.079789288289291</v>
      </c>
      <c r="D276" s="4">
        <v>10.646308393746462</v>
      </c>
      <c r="E276" s="4">
        <v>307.72090905132563</v>
      </c>
      <c r="F276" s="4">
        <v>-645.22184664900317</v>
      </c>
      <c r="G276" s="4">
        <v>-836.82072629739184</v>
      </c>
      <c r="H276" s="4">
        <v>-51.362119293953121</v>
      </c>
    </row>
    <row r="277" spans="1:8">
      <c r="A277" s="23">
        <v>39349</v>
      </c>
      <c r="B277" s="4">
        <v>-1145.9688283105318</v>
      </c>
      <c r="C277" s="4">
        <v>63.278705813797799</v>
      </c>
      <c r="D277" s="4">
        <v>10.645498838014159</v>
      </c>
      <c r="E277" s="4">
        <v>310.73761169875212</v>
      </c>
      <c r="F277" s="4">
        <v>-628.58037465207099</v>
      </c>
      <c r="G277" s="4">
        <v>-848.56657362155943</v>
      </c>
      <c r="H277" s="4">
        <v>-53.48369638746523</v>
      </c>
    </row>
    <row r="278" spans="1:8">
      <c r="A278" s="23">
        <v>39350</v>
      </c>
      <c r="B278" s="4">
        <v>-1157.6444634188765</v>
      </c>
      <c r="C278" s="4">
        <v>26.776214953975142</v>
      </c>
      <c r="D278" s="4">
        <v>10.64603424046982</v>
      </c>
      <c r="E278" s="4">
        <v>326.89651915668748</v>
      </c>
      <c r="F278" s="4">
        <v>-627.24898116753263</v>
      </c>
      <c r="G278" s="4">
        <v>-841.23055421501113</v>
      </c>
      <c r="H278" s="4">
        <v>-53.48369638746523</v>
      </c>
    </row>
    <row r="279" spans="1:8">
      <c r="A279" s="23">
        <v>39351</v>
      </c>
      <c r="B279" s="4">
        <v>-1123.5631378921241</v>
      </c>
      <c r="C279" s="4">
        <v>57.173560417112704</v>
      </c>
      <c r="D279" s="4">
        <v>10.644879622725869</v>
      </c>
      <c r="E279" s="4">
        <v>319.85323845692602</v>
      </c>
      <c r="F279" s="4">
        <v>-627.8607674335783</v>
      </c>
      <c r="G279" s="4">
        <v>-829.89035256784541</v>
      </c>
      <c r="H279" s="4">
        <v>-53.48369638746523</v>
      </c>
    </row>
    <row r="280" spans="1:8">
      <c r="A280" s="23">
        <v>39352</v>
      </c>
      <c r="B280" s="4">
        <v>-1090.4967737532068</v>
      </c>
      <c r="C280" s="4">
        <v>71.549055211300711</v>
      </c>
      <c r="D280" s="4">
        <v>10.642726642668888</v>
      </c>
      <c r="E280" s="4">
        <v>329.76947777316531</v>
      </c>
      <c r="F280" s="4">
        <v>-630.91825790651274</v>
      </c>
      <c r="G280" s="4">
        <v>-818.05607908636387</v>
      </c>
      <c r="H280" s="4">
        <v>-53.48369638746523</v>
      </c>
    </row>
    <row r="281" spans="1:8">
      <c r="A281" s="23">
        <v>39353</v>
      </c>
      <c r="B281" s="4">
        <v>-944.81512129860914</v>
      </c>
      <c r="C281" s="4">
        <v>300.60190273059544</v>
      </c>
      <c r="D281" s="4">
        <v>10.615711149711144</v>
      </c>
      <c r="E281" s="4">
        <v>265.39950181988468</v>
      </c>
      <c r="F281" s="4">
        <v>-630.17968384261712</v>
      </c>
      <c r="G281" s="4">
        <v>-837.76885676871814</v>
      </c>
      <c r="H281" s="4">
        <v>-53.48369638746523</v>
      </c>
    </row>
    <row r="282" spans="1:8">
      <c r="A282" s="23">
        <v>39354</v>
      </c>
      <c r="B282" s="4">
        <v>-944.81512129860914</v>
      </c>
      <c r="C282" s="4">
        <v>300.60190273059544</v>
      </c>
      <c r="D282" s="4">
        <v>10.615711149711144</v>
      </c>
      <c r="E282" s="4">
        <v>265.39950181988468</v>
      </c>
      <c r="F282" s="4">
        <v>-630.17968384261712</v>
      </c>
      <c r="G282" s="4">
        <v>-837.76885676871814</v>
      </c>
      <c r="H282" s="4">
        <v>-53.48369638746523</v>
      </c>
    </row>
    <row r="283" spans="1:8">
      <c r="A283" s="23">
        <v>39355</v>
      </c>
      <c r="B283" s="4">
        <v>-944.81512129860914</v>
      </c>
      <c r="C283" s="4">
        <v>300.60190273059544</v>
      </c>
      <c r="D283" s="4">
        <v>10.615711149711144</v>
      </c>
      <c r="E283" s="4">
        <v>265.39950181988468</v>
      </c>
      <c r="F283" s="4">
        <v>-630.17968384261712</v>
      </c>
      <c r="G283" s="4">
        <v>-837.76885676871814</v>
      </c>
      <c r="H283" s="4">
        <v>-53.48369638746523</v>
      </c>
    </row>
    <row r="284" spans="1:8">
      <c r="A284" s="23">
        <v>39356</v>
      </c>
      <c r="B284" s="4">
        <v>-1110.6719735564675</v>
      </c>
      <c r="C284" s="4">
        <v>122.27814037820357</v>
      </c>
      <c r="D284" s="4">
        <v>11.946564099597248</v>
      </c>
      <c r="E284" s="4">
        <v>275.33036742352931</v>
      </c>
      <c r="F284" s="4">
        <v>-631.5291332583347</v>
      </c>
      <c r="G284" s="4">
        <v>-835.2142158119982</v>
      </c>
      <c r="H284" s="4">
        <v>-53.48369638746523</v>
      </c>
    </row>
    <row r="285" spans="1:8">
      <c r="A285" s="23">
        <v>39357</v>
      </c>
      <c r="B285" s="4">
        <v>-1196.8614917463469</v>
      </c>
      <c r="C285" s="4">
        <v>140.86533376229289</v>
      </c>
      <c r="D285" s="4">
        <v>12.57730845792868</v>
      </c>
      <c r="E285" s="4">
        <v>246.37344925621684</v>
      </c>
      <c r="F285" s="4">
        <v>-628.88886840194084</v>
      </c>
      <c r="G285" s="4">
        <v>-914.30501843337947</v>
      </c>
      <c r="H285" s="4">
        <v>-53.48369638746523</v>
      </c>
    </row>
    <row r="286" spans="1:8">
      <c r="A286" s="23">
        <v>39358</v>
      </c>
      <c r="B286" s="4">
        <v>-1051.9407211441523</v>
      </c>
      <c r="C286" s="4">
        <v>196.60191483922472</v>
      </c>
      <c r="D286" s="4">
        <v>12.574508046406047</v>
      </c>
      <c r="E286" s="4">
        <v>341.95895451456158</v>
      </c>
      <c r="F286" s="4">
        <v>-621.60482790502715</v>
      </c>
      <c r="G286" s="4">
        <v>-927.98757425185238</v>
      </c>
      <c r="H286" s="4">
        <v>-53.48369638746523</v>
      </c>
    </row>
    <row r="287" spans="1:8">
      <c r="A287" s="23">
        <v>39359</v>
      </c>
      <c r="B287" s="4">
        <v>-1095.3456405954471</v>
      </c>
      <c r="C287" s="4">
        <v>191.15733068909864</v>
      </c>
      <c r="D287" s="4">
        <v>13.206713661808292</v>
      </c>
      <c r="E287" s="4">
        <v>321.08707736581067</v>
      </c>
      <c r="F287" s="4">
        <v>-623.88379414820861</v>
      </c>
      <c r="G287" s="4">
        <v>-943.42927177649142</v>
      </c>
      <c r="H287" s="4">
        <v>-53.48369638746523</v>
      </c>
    </row>
    <row r="288" spans="1:8">
      <c r="A288" s="23">
        <v>39360</v>
      </c>
      <c r="B288" s="4">
        <v>-1005.3506327154196</v>
      </c>
      <c r="C288" s="4">
        <v>219.53557820748054</v>
      </c>
      <c r="D288" s="4">
        <v>13.295654390170631</v>
      </c>
      <c r="E288" s="4">
        <v>406.35894552300789</v>
      </c>
      <c r="F288" s="4">
        <v>-619.03093420145262</v>
      </c>
      <c r="G288" s="4">
        <v>-972.02618024716094</v>
      </c>
      <c r="H288" s="4">
        <v>-53.48369638746523</v>
      </c>
    </row>
    <row r="289" spans="1:8">
      <c r="A289" s="23">
        <v>39361</v>
      </c>
      <c r="B289" s="4">
        <v>-1005.3506327154196</v>
      </c>
      <c r="C289" s="4">
        <v>219.53557820748054</v>
      </c>
      <c r="D289" s="4">
        <v>13.295654390170631</v>
      </c>
      <c r="E289" s="4">
        <v>406.35894552300789</v>
      </c>
      <c r="F289" s="4">
        <v>-619.03093420145262</v>
      </c>
      <c r="G289" s="4">
        <v>-972.02618024716094</v>
      </c>
      <c r="H289" s="4">
        <v>-53.48369638746523</v>
      </c>
    </row>
    <row r="290" spans="1:8">
      <c r="A290" s="23">
        <v>39362</v>
      </c>
      <c r="B290" s="4">
        <v>-1005.3506327154196</v>
      </c>
      <c r="C290" s="4">
        <v>219.53557820748054</v>
      </c>
      <c r="D290" s="4">
        <v>13.295654390170631</v>
      </c>
      <c r="E290" s="4">
        <v>406.35894552300789</v>
      </c>
      <c r="F290" s="4">
        <v>-619.03093420145262</v>
      </c>
      <c r="G290" s="4">
        <v>-972.02618024716094</v>
      </c>
      <c r="H290" s="4">
        <v>-53.48369638746523</v>
      </c>
    </row>
    <row r="291" spans="1:8">
      <c r="A291" s="23">
        <v>39363</v>
      </c>
      <c r="B291" s="4">
        <v>-1007.9403378466906</v>
      </c>
      <c r="C291" s="4">
        <v>195.76371745113713</v>
      </c>
      <c r="D291" s="4">
        <v>13.277747797655278</v>
      </c>
      <c r="E291" s="4">
        <v>455.92828858870132</v>
      </c>
      <c r="F291" s="4">
        <v>-621.69285977207028</v>
      </c>
      <c r="G291" s="4">
        <v>-995.61778995634882</v>
      </c>
      <c r="H291" s="4">
        <v>-55.599441955765542</v>
      </c>
    </row>
    <row r="292" spans="1:8">
      <c r="A292" s="23">
        <v>39364</v>
      </c>
      <c r="B292" s="4">
        <v>-974.7538780800237</v>
      </c>
      <c r="C292" s="4">
        <v>197.08867123878284</v>
      </c>
      <c r="D292" s="4">
        <v>13.271880571548053</v>
      </c>
      <c r="E292" s="4">
        <v>495.74833520874796</v>
      </c>
      <c r="F292" s="4">
        <v>-621.94417678838738</v>
      </c>
      <c r="G292" s="4">
        <v>-1003.3191463549501</v>
      </c>
      <c r="H292" s="4">
        <v>-55.599441955765542</v>
      </c>
    </row>
    <row r="293" spans="1:8">
      <c r="A293" s="23">
        <v>39365</v>
      </c>
      <c r="B293" s="4">
        <v>-1044.6954840554074</v>
      </c>
      <c r="C293" s="4">
        <v>154.79423592334498</v>
      </c>
      <c r="D293" s="4">
        <v>13.25293771607976</v>
      </c>
      <c r="E293" s="4">
        <v>531.7451702808379</v>
      </c>
      <c r="F293" s="4">
        <v>-621.91820031435145</v>
      </c>
      <c r="G293" s="4">
        <v>-1064.8496840058704</v>
      </c>
      <c r="H293" s="4">
        <v>-57.719943655449043</v>
      </c>
    </row>
    <row r="294" spans="1:8">
      <c r="A294" s="23">
        <v>39366</v>
      </c>
      <c r="B294" s="4">
        <v>-727.79149743813218</v>
      </c>
      <c r="C294" s="4">
        <v>428.2536609895904</v>
      </c>
      <c r="D294" s="4">
        <v>10.162400473570397</v>
      </c>
      <c r="E294" s="4">
        <v>575.58856915724255</v>
      </c>
      <c r="F294" s="4">
        <v>-605.23859092858379</v>
      </c>
      <c r="G294" s="4">
        <v>-1078.8375934745031</v>
      </c>
      <c r="H294" s="4">
        <v>-57.719943655449043</v>
      </c>
    </row>
    <row r="295" spans="1:8">
      <c r="A295" s="23">
        <v>39367</v>
      </c>
      <c r="B295" s="4">
        <v>-989.32944467730601</v>
      </c>
      <c r="C295" s="4">
        <v>209.68578485838503</v>
      </c>
      <c r="D295" s="4">
        <v>11.479132488592107</v>
      </c>
      <c r="E295" s="4">
        <v>575.58387487253412</v>
      </c>
      <c r="F295" s="4">
        <v>-605.24417650668488</v>
      </c>
      <c r="G295" s="4">
        <v>-1123.1141167346839</v>
      </c>
      <c r="H295" s="4">
        <v>-57.719943655449043</v>
      </c>
    </row>
    <row r="296" spans="1:8">
      <c r="A296" s="23">
        <v>39368</v>
      </c>
      <c r="B296" s="4">
        <v>-989.32944467730601</v>
      </c>
      <c r="C296" s="4">
        <v>209.68578485838503</v>
      </c>
      <c r="D296" s="4">
        <v>11.479132488592107</v>
      </c>
      <c r="E296" s="4">
        <v>575.58387487253412</v>
      </c>
      <c r="F296" s="4">
        <v>-605.24417650668488</v>
      </c>
      <c r="G296" s="4">
        <v>-1123.1141167346839</v>
      </c>
      <c r="H296" s="4">
        <v>-57.719943655449043</v>
      </c>
    </row>
    <row r="297" spans="1:8">
      <c r="A297" s="23">
        <v>39369</v>
      </c>
      <c r="B297" s="4">
        <v>-989.32944467730601</v>
      </c>
      <c r="C297" s="4">
        <v>209.68578485838503</v>
      </c>
      <c r="D297" s="4">
        <v>11.479132488592107</v>
      </c>
      <c r="E297" s="4">
        <v>575.58387487253412</v>
      </c>
      <c r="F297" s="4">
        <v>-605.24417650668488</v>
      </c>
      <c r="G297" s="4">
        <v>-1123.1141167346839</v>
      </c>
      <c r="H297" s="4">
        <v>-57.719943655449043</v>
      </c>
    </row>
    <row r="298" spans="1:8">
      <c r="A298" s="23">
        <v>39370</v>
      </c>
      <c r="B298" s="4">
        <v>-1036.1171715712721</v>
      </c>
      <c r="C298" s="4">
        <v>219.14583539968561</v>
      </c>
      <c r="D298" s="4">
        <v>11.462476940847527</v>
      </c>
      <c r="E298" s="4">
        <v>528.49869619649439</v>
      </c>
      <c r="F298" s="4">
        <v>-605.72858227235565</v>
      </c>
      <c r="G298" s="4">
        <v>-1131.7756541804954</v>
      </c>
      <c r="H298" s="4">
        <v>-57.719943655449043</v>
      </c>
    </row>
    <row r="299" spans="1:8">
      <c r="A299" s="23">
        <v>39371</v>
      </c>
      <c r="B299" s="4">
        <v>-1148.6927631690698</v>
      </c>
      <c r="C299" s="4">
        <v>174.26876604363031</v>
      </c>
      <c r="D299" s="4">
        <v>11.590422572142911</v>
      </c>
      <c r="E299" s="4">
        <v>502.25718764648252</v>
      </c>
      <c r="F299" s="4">
        <v>-609.1497854464011</v>
      </c>
      <c r="G299" s="4">
        <v>-1169.9394103294762</v>
      </c>
      <c r="H299" s="4">
        <v>-57.719943655449043</v>
      </c>
    </row>
    <row r="300" spans="1:8">
      <c r="A300" s="23">
        <v>39372</v>
      </c>
      <c r="B300" s="4">
        <v>-1091.1469867324618</v>
      </c>
      <c r="C300" s="4">
        <v>250.91925461340176</v>
      </c>
      <c r="D300" s="4">
        <v>11.646862671899319</v>
      </c>
      <c r="E300" s="4">
        <v>498.19570985968289</v>
      </c>
      <c r="F300" s="4">
        <v>-609.18044147238413</v>
      </c>
      <c r="G300" s="4">
        <v>-1185.0084287496129</v>
      </c>
      <c r="H300" s="4">
        <v>-57.719943655449043</v>
      </c>
    </row>
    <row r="301" spans="1:8">
      <c r="A301" s="23">
        <v>39373</v>
      </c>
      <c r="B301" s="4">
        <v>-966.08938346329387</v>
      </c>
      <c r="C301" s="4">
        <v>292.84427369939573</v>
      </c>
      <c r="D301" s="4">
        <v>11.642173124008382</v>
      </c>
      <c r="E301" s="4">
        <v>597.31666068699587</v>
      </c>
      <c r="F301" s="4">
        <v>-612.45873284269408</v>
      </c>
      <c r="G301" s="4">
        <v>-1197.7138144755511</v>
      </c>
      <c r="H301" s="4">
        <v>-57.719943655449043</v>
      </c>
    </row>
    <row r="302" spans="1:8">
      <c r="A302" s="23">
        <v>39374</v>
      </c>
      <c r="B302" s="4">
        <v>-995.16428847089958</v>
      </c>
      <c r="C302" s="4">
        <v>288.21894959572154</v>
      </c>
      <c r="D302" s="4">
        <v>11.636301066905645</v>
      </c>
      <c r="E302" s="4">
        <v>611.3227454049927</v>
      </c>
      <c r="F302" s="4">
        <v>-614.33163250276891</v>
      </c>
      <c r="G302" s="4">
        <v>-1234.2907083803018</v>
      </c>
      <c r="H302" s="4">
        <v>-57.719943655449043</v>
      </c>
    </row>
    <row r="303" spans="1:8">
      <c r="A303" s="23">
        <v>39375</v>
      </c>
      <c r="B303" s="4">
        <v>-995.16428847089958</v>
      </c>
      <c r="C303" s="4">
        <v>288.21894959572154</v>
      </c>
      <c r="D303" s="4">
        <v>11.636301066905645</v>
      </c>
      <c r="E303" s="4">
        <v>611.3227454049927</v>
      </c>
      <c r="F303" s="4">
        <v>-614.33163250276891</v>
      </c>
      <c r="G303" s="4">
        <v>-1234.2907083803018</v>
      </c>
      <c r="H303" s="4">
        <v>-57.719943655449043</v>
      </c>
    </row>
    <row r="304" spans="1:8">
      <c r="A304" s="23">
        <v>39376</v>
      </c>
      <c r="B304" s="4">
        <v>-995.16428847089958</v>
      </c>
      <c r="C304" s="4">
        <v>288.21894959572154</v>
      </c>
      <c r="D304" s="4">
        <v>11.636301066905645</v>
      </c>
      <c r="E304" s="4">
        <v>611.3227454049927</v>
      </c>
      <c r="F304" s="4">
        <v>-614.33163250276891</v>
      </c>
      <c r="G304" s="4">
        <v>-1234.2907083803018</v>
      </c>
      <c r="H304" s="4">
        <v>-57.719943655449043</v>
      </c>
    </row>
    <row r="305" spans="1:8">
      <c r="A305" s="23">
        <v>39377</v>
      </c>
      <c r="B305" s="4">
        <v>-1139.8104013846507</v>
      </c>
      <c r="C305" s="4">
        <v>358.44678888793919</v>
      </c>
      <c r="D305" s="4">
        <v>11.631169317344499</v>
      </c>
      <c r="E305" s="4">
        <v>447.82561257877848</v>
      </c>
      <c r="F305" s="4">
        <v>-614.86975208146998</v>
      </c>
      <c r="G305" s="4">
        <v>-1282.9861839800678</v>
      </c>
      <c r="H305" s="4">
        <v>-59.858036107175195</v>
      </c>
    </row>
    <row r="306" spans="1:8">
      <c r="A306" s="23">
        <v>39378</v>
      </c>
      <c r="B306" s="4">
        <v>-1137.5452603543333</v>
      </c>
      <c r="C306" s="4">
        <v>420.18769941076266</v>
      </c>
      <c r="D306" s="4">
        <v>11.638235991638059</v>
      </c>
      <c r="E306" s="4">
        <v>433.80044383378362</v>
      </c>
      <c r="F306" s="4">
        <v>-612.6252157567933</v>
      </c>
      <c r="G306" s="4">
        <v>-1330.6883877265498</v>
      </c>
      <c r="H306" s="4">
        <v>-59.858036107175195</v>
      </c>
    </row>
    <row r="307" spans="1:8">
      <c r="A307" s="23">
        <v>39379</v>
      </c>
      <c r="B307" s="4">
        <v>-1114.4032527825398</v>
      </c>
      <c r="C307" s="4">
        <v>403.77495726311315</v>
      </c>
      <c r="D307" s="4">
        <v>11.633131197674043</v>
      </c>
      <c r="E307" s="4">
        <v>451.03624186048125</v>
      </c>
      <c r="F307" s="4">
        <v>-613.33770667577187</v>
      </c>
      <c r="G307" s="4">
        <v>-1307.6518403208622</v>
      </c>
      <c r="H307" s="4">
        <v>-59.858036107175195</v>
      </c>
    </row>
    <row r="308" spans="1:8">
      <c r="A308" s="23">
        <v>39380</v>
      </c>
      <c r="B308" s="4">
        <v>-1119.5318146180123</v>
      </c>
      <c r="C308" s="4">
        <v>420.62614335295018</v>
      </c>
      <c r="D308" s="4">
        <v>11.636484672064146</v>
      </c>
      <c r="E308" s="4">
        <v>453.05173498107325</v>
      </c>
      <c r="F308" s="4">
        <v>-612.76547207061503</v>
      </c>
      <c r="G308" s="4">
        <v>-1332.22266944631</v>
      </c>
      <c r="H308" s="4">
        <v>-59.858036107175195</v>
      </c>
    </row>
    <row r="309" spans="1:8">
      <c r="A309" s="23">
        <v>39381</v>
      </c>
      <c r="B309" s="4">
        <v>-1015.084733017621</v>
      </c>
      <c r="C309" s="4">
        <v>480.41437612156142</v>
      </c>
      <c r="D309" s="4">
        <v>11.764923758475376</v>
      </c>
      <c r="E309" s="4">
        <v>491.04701745719797</v>
      </c>
      <c r="F309" s="4">
        <v>-613.165185797459</v>
      </c>
      <c r="G309" s="4">
        <v>-1325.2878284502219</v>
      </c>
      <c r="H309" s="4">
        <v>-59.858036107175195</v>
      </c>
    </row>
    <row r="310" spans="1:8">
      <c r="A310" s="23">
        <v>39382</v>
      </c>
      <c r="B310" s="4">
        <v>-1015.084733017621</v>
      </c>
      <c r="C310" s="4">
        <v>480.41437612156142</v>
      </c>
      <c r="D310" s="4">
        <v>11.764923758475376</v>
      </c>
      <c r="E310" s="4">
        <v>491.04701745719797</v>
      </c>
      <c r="F310" s="4">
        <v>-613.165185797459</v>
      </c>
      <c r="G310" s="4">
        <v>-1325.2878284502219</v>
      </c>
      <c r="H310" s="4">
        <v>-59.858036107175195</v>
      </c>
    </row>
    <row r="311" spans="1:8">
      <c r="A311" s="23">
        <v>39383</v>
      </c>
      <c r="B311" s="4">
        <v>-1015.084733017621</v>
      </c>
      <c r="C311" s="4">
        <v>480.41437612156142</v>
      </c>
      <c r="D311" s="4">
        <v>11.764923758475376</v>
      </c>
      <c r="E311" s="4">
        <v>491.04701745719797</v>
      </c>
      <c r="F311" s="4">
        <v>-613.165185797459</v>
      </c>
      <c r="G311" s="4">
        <v>-1325.2878284502219</v>
      </c>
      <c r="H311" s="4">
        <v>-59.858036107175195</v>
      </c>
    </row>
    <row r="312" spans="1:8">
      <c r="A312" s="23">
        <v>39384</v>
      </c>
      <c r="B312" s="4">
        <v>-915.34971321959949</v>
      </c>
      <c r="C312" s="4">
        <v>580.72142403460487</v>
      </c>
      <c r="D312" s="4">
        <v>11.763998534182759</v>
      </c>
      <c r="E312" s="4">
        <v>493.03367492211629</v>
      </c>
      <c r="F312" s="4">
        <v>-613.7632994390508</v>
      </c>
      <c r="G312" s="4">
        <v>-1325.1684551504752</v>
      </c>
      <c r="H312" s="4">
        <v>-61.937056120977815</v>
      </c>
    </row>
    <row r="313" spans="1:8">
      <c r="A313" s="23">
        <v>39385</v>
      </c>
      <c r="B313" s="4">
        <v>-948.64146827115883</v>
      </c>
      <c r="C313" s="4">
        <v>537.93835968692395</v>
      </c>
      <c r="D313" s="4">
        <v>11.758661579412362</v>
      </c>
      <c r="E313" s="4">
        <v>503.02803560804097</v>
      </c>
      <c r="F313" s="4">
        <v>-612.90347492529781</v>
      </c>
      <c r="G313" s="4">
        <v>-1326.5259940992612</v>
      </c>
      <c r="H313" s="4">
        <v>-61.937056120977815</v>
      </c>
    </row>
    <row r="314" spans="1:8">
      <c r="A314" s="23">
        <v>39386</v>
      </c>
      <c r="B314" s="4">
        <v>-759.30102567033111</v>
      </c>
      <c r="C314" s="4">
        <v>696.17323170577902</v>
      </c>
      <c r="D314" s="4">
        <v>10.341233825905805</v>
      </c>
      <c r="E314" s="4">
        <v>549.7648716623064</v>
      </c>
      <c r="F314" s="4">
        <v>-637.07724692874706</v>
      </c>
      <c r="G314" s="4">
        <v>-1316.5660598145982</v>
      </c>
      <c r="H314" s="4">
        <v>-61.937056120977815</v>
      </c>
    </row>
    <row r="315" spans="1:8">
      <c r="A315" s="23">
        <v>39387</v>
      </c>
      <c r="B315" s="4">
        <v>-813.66546225686068</v>
      </c>
      <c r="C315" s="4">
        <v>571.66220488126407</v>
      </c>
      <c r="D315" s="4">
        <v>10.356749387366063</v>
      </c>
      <c r="E315" s="4">
        <v>665.8406572445615</v>
      </c>
      <c r="F315" s="4">
        <v>-658.40441993013326</v>
      </c>
      <c r="G315" s="4">
        <v>-1341.1835977189419</v>
      </c>
      <c r="H315" s="4">
        <v>-61.937056120977815</v>
      </c>
    </row>
    <row r="316" spans="1:8">
      <c r="A316" s="23">
        <v>39388</v>
      </c>
      <c r="B316" s="4">
        <v>-776.97470341958001</v>
      </c>
      <c r="C316" s="4">
        <v>590.31684497788251</v>
      </c>
      <c r="D316" s="4">
        <v>10.336353287448544</v>
      </c>
      <c r="E316" s="4">
        <v>720.21487663892935</v>
      </c>
      <c r="F316" s="4">
        <v>-662.0278557731873</v>
      </c>
      <c r="G316" s="4">
        <v>-1373.877866429676</v>
      </c>
      <c r="H316" s="4">
        <v>-61.937056120977815</v>
      </c>
    </row>
    <row r="317" spans="1:8">
      <c r="A317" s="23">
        <v>39389</v>
      </c>
      <c r="B317" s="4">
        <v>-776.97470341958001</v>
      </c>
      <c r="C317" s="4">
        <v>590.31684497788251</v>
      </c>
      <c r="D317" s="4">
        <v>10.336353287448544</v>
      </c>
      <c r="E317" s="4">
        <v>720.21487663892935</v>
      </c>
      <c r="F317" s="4">
        <v>-662.0278557731873</v>
      </c>
      <c r="G317" s="4">
        <v>-1373.877866429676</v>
      </c>
      <c r="H317" s="4">
        <v>-61.937056120977815</v>
      </c>
    </row>
    <row r="318" spans="1:8">
      <c r="A318" s="23">
        <v>39390</v>
      </c>
      <c r="B318" s="4">
        <v>-776.97470341958001</v>
      </c>
      <c r="C318" s="4">
        <v>590.31684497788251</v>
      </c>
      <c r="D318" s="4">
        <v>10.336353287448544</v>
      </c>
      <c r="E318" s="4">
        <v>720.21487663892935</v>
      </c>
      <c r="F318" s="4">
        <v>-662.0278557731873</v>
      </c>
      <c r="G318" s="4">
        <v>-1373.877866429676</v>
      </c>
      <c r="H318" s="4">
        <v>-61.937056120977815</v>
      </c>
    </row>
    <row r="319" spans="1:8">
      <c r="A319" s="23">
        <v>39391</v>
      </c>
      <c r="B319" s="4">
        <v>-764.53084102084506</v>
      </c>
      <c r="C319" s="4">
        <v>442.17607941386706</v>
      </c>
      <c r="D319" s="4">
        <v>10.329162084449832</v>
      </c>
      <c r="E319" s="4">
        <v>768.31467750574438</v>
      </c>
      <c r="F319" s="4">
        <v>-667.94502347448747</v>
      </c>
      <c r="G319" s="4">
        <v>-1255.4686804294417</v>
      </c>
      <c r="H319" s="4">
        <v>-61.937056120977815</v>
      </c>
    </row>
    <row r="320" spans="1:8">
      <c r="A320" s="23">
        <v>39392</v>
      </c>
      <c r="B320" s="4">
        <v>-807.06449101395413</v>
      </c>
      <c r="C320" s="4">
        <v>315.03784083911813</v>
      </c>
      <c r="D320" s="4">
        <v>10.31042861096233</v>
      </c>
      <c r="E320" s="4">
        <v>846.08973006355791</v>
      </c>
      <c r="F320" s="4">
        <v>-671.73440992625103</v>
      </c>
      <c r="G320" s="4">
        <v>-1244.8310244803642</v>
      </c>
      <c r="H320" s="4">
        <v>-61.937056120977815</v>
      </c>
    </row>
    <row r="321" spans="1:8">
      <c r="A321" s="23">
        <v>39393</v>
      </c>
      <c r="B321" s="4">
        <v>-971.36594563970095</v>
      </c>
      <c r="C321" s="4">
        <v>219.61872197300585</v>
      </c>
      <c r="D321" s="4">
        <v>10.484346415811808</v>
      </c>
      <c r="E321" s="4">
        <v>768.23989991245094</v>
      </c>
      <c r="F321" s="4">
        <v>-668.75376189766962</v>
      </c>
      <c r="G321" s="4">
        <v>-1236.9767465021516</v>
      </c>
      <c r="H321" s="4">
        <v>-63.978405541148838</v>
      </c>
    </row>
    <row r="322" spans="1:8">
      <c r="A322" s="23">
        <v>39394</v>
      </c>
      <c r="B322" s="4">
        <v>-1300.8790407305783</v>
      </c>
      <c r="C322" s="4">
        <v>104.10941862161356</v>
      </c>
      <c r="D322" s="4">
        <v>10.57072953360279</v>
      </c>
      <c r="E322" s="4">
        <v>614.08424338210023</v>
      </c>
      <c r="F322" s="4">
        <v>-666.03457591374774</v>
      </c>
      <c r="G322" s="4">
        <v>-1299.6304508129988</v>
      </c>
      <c r="H322" s="4">
        <v>-63.978405541148838</v>
      </c>
    </row>
    <row r="323" spans="1:8">
      <c r="A323" s="23">
        <v>39395</v>
      </c>
      <c r="B323" s="4">
        <v>-1267.9704456553654</v>
      </c>
      <c r="C323" s="4">
        <v>173.58557961004249</v>
      </c>
      <c r="D323" s="4">
        <v>10.570303679944255</v>
      </c>
      <c r="E323" s="4">
        <v>593.55650656984835</v>
      </c>
      <c r="F323" s="4">
        <v>-671.01482386610166</v>
      </c>
      <c r="G323" s="4">
        <v>-1310.6896061079506</v>
      </c>
      <c r="H323" s="4">
        <v>-63.978405541148838</v>
      </c>
    </row>
    <row r="324" spans="1:8">
      <c r="A324" s="23">
        <v>39396</v>
      </c>
      <c r="B324" s="4">
        <v>-1267.9704456553654</v>
      </c>
      <c r="C324" s="4">
        <v>173.58557961004249</v>
      </c>
      <c r="D324" s="4">
        <v>10.570303679944255</v>
      </c>
      <c r="E324" s="4">
        <v>593.55650656984835</v>
      </c>
      <c r="F324" s="4">
        <v>-671.01482386610166</v>
      </c>
      <c r="G324" s="4">
        <v>-1310.6896061079506</v>
      </c>
      <c r="H324" s="4">
        <v>-63.978405541148838</v>
      </c>
    </row>
    <row r="325" spans="1:8">
      <c r="A325" s="23">
        <v>39397</v>
      </c>
      <c r="B325" s="4">
        <v>-1267.9704456553654</v>
      </c>
      <c r="C325" s="4">
        <v>173.58557961004249</v>
      </c>
      <c r="D325" s="4">
        <v>10.570303679944255</v>
      </c>
      <c r="E325" s="4">
        <v>593.55650656984835</v>
      </c>
      <c r="F325" s="4">
        <v>-671.01482386610166</v>
      </c>
      <c r="G325" s="4">
        <v>-1310.6896061079506</v>
      </c>
      <c r="H325" s="4">
        <v>-63.978405541148838</v>
      </c>
    </row>
    <row r="326" spans="1:8">
      <c r="A326" s="23">
        <v>39398</v>
      </c>
      <c r="B326" s="4">
        <v>-1280.0665043473766</v>
      </c>
      <c r="C326" s="4">
        <v>159.59699894799067</v>
      </c>
      <c r="D326" s="4">
        <v>10.509580393516655</v>
      </c>
      <c r="E326" s="4">
        <v>636.85496321987102</v>
      </c>
      <c r="F326" s="4">
        <v>-676.44631240445847</v>
      </c>
      <c r="G326" s="4">
        <v>-1346.6033289631482</v>
      </c>
      <c r="H326" s="4">
        <v>-63.978405541148838</v>
      </c>
    </row>
    <row r="327" spans="1:8">
      <c r="A327" s="23">
        <v>39399</v>
      </c>
      <c r="B327" s="4">
        <v>-1228.54989075351</v>
      </c>
      <c r="C327" s="4">
        <v>251.44451127072455</v>
      </c>
      <c r="D327" s="4">
        <v>10.505882509619404</v>
      </c>
      <c r="E327" s="4">
        <v>629.93485458571934</v>
      </c>
      <c r="F327" s="4">
        <v>-676.75784478705441</v>
      </c>
      <c r="G327" s="4">
        <v>-1379.6988887913703</v>
      </c>
      <c r="H327" s="4">
        <v>-63.978405541148838</v>
      </c>
    </row>
    <row r="328" spans="1:8">
      <c r="A328" s="23">
        <v>39400</v>
      </c>
      <c r="B328" s="4">
        <v>-1203.8501300194901</v>
      </c>
      <c r="C328" s="4">
        <v>273.11176992407894</v>
      </c>
      <c r="D328" s="4">
        <v>0.74853998218417384</v>
      </c>
      <c r="E328" s="4">
        <v>638.86765241352771</v>
      </c>
      <c r="F328" s="4">
        <v>-677.97461138961114</v>
      </c>
      <c r="G328" s="4">
        <v>-1374.6250754085215</v>
      </c>
      <c r="H328" s="4">
        <v>-63.978405541148838</v>
      </c>
    </row>
    <row r="329" spans="1:8">
      <c r="A329" s="23">
        <v>39401</v>
      </c>
      <c r="B329" s="4">
        <v>-1178.179846357277</v>
      </c>
      <c r="C329" s="4">
        <v>299.07351582221764</v>
      </c>
      <c r="D329" s="4">
        <v>0.74188647070764091</v>
      </c>
      <c r="E329" s="4">
        <v>628.80199065721854</v>
      </c>
      <c r="F329" s="4">
        <v>-681.25523683211429</v>
      </c>
      <c r="G329" s="4">
        <v>-1361.5635969341581</v>
      </c>
      <c r="H329" s="4">
        <v>-63.978405541148838</v>
      </c>
    </row>
    <row r="330" spans="1:8">
      <c r="A330" s="23">
        <v>39402</v>
      </c>
      <c r="B330" s="4">
        <v>-1176.7528108770334</v>
      </c>
      <c r="C330" s="4">
        <v>249.63819310648037</v>
      </c>
      <c r="D330" s="4">
        <v>3.4674252492129467</v>
      </c>
      <c r="E330" s="4">
        <v>669.07101300989416</v>
      </c>
      <c r="F330" s="4">
        <v>-678.40545697210075</v>
      </c>
      <c r="G330" s="4">
        <v>-1356.5455797293714</v>
      </c>
      <c r="H330" s="4">
        <v>-63.978405541148838</v>
      </c>
    </row>
    <row r="331" spans="1:8">
      <c r="A331" s="23">
        <v>39403</v>
      </c>
      <c r="B331" s="4">
        <v>-1176.7528108770334</v>
      </c>
      <c r="C331" s="4">
        <v>249.63819310648037</v>
      </c>
      <c r="D331" s="4">
        <v>3.4674252492129467</v>
      </c>
      <c r="E331" s="4">
        <v>669.07101300989416</v>
      </c>
      <c r="F331" s="4">
        <v>-678.40545697210075</v>
      </c>
      <c r="G331" s="4">
        <v>-1356.5455797293714</v>
      </c>
      <c r="H331" s="4">
        <v>-63.978405541148838</v>
      </c>
    </row>
    <row r="332" spans="1:8">
      <c r="A332" s="23">
        <v>39404</v>
      </c>
      <c r="B332" s="4">
        <v>-1176.7528108770334</v>
      </c>
      <c r="C332" s="4">
        <v>249.63819310648037</v>
      </c>
      <c r="D332" s="4">
        <v>3.4674252492129467</v>
      </c>
      <c r="E332" s="4">
        <v>669.07101300989416</v>
      </c>
      <c r="F332" s="4">
        <v>-678.40545697210075</v>
      </c>
      <c r="G332" s="4">
        <v>-1356.5455797293714</v>
      </c>
      <c r="H332" s="4">
        <v>-63.978405541148838</v>
      </c>
    </row>
    <row r="333" spans="1:8">
      <c r="A333" s="23">
        <v>39405</v>
      </c>
      <c r="B333" s="4">
        <v>-1248.9331501653892</v>
      </c>
      <c r="C333" s="4">
        <v>126.93866898566901</v>
      </c>
      <c r="D333" s="4">
        <v>3.5626139525638378</v>
      </c>
      <c r="E333" s="4">
        <v>674.00265035159532</v>
      </c>
      <c r="F333" s="4">
        <v>-670.81920118817152</v>
      </c>
      <c r="G333" s="4">
        <v>-1318.6394767258973</v>
      </c>
      <c r="H333" s="4">
        <v>-63.978405541148838</v>
      </c>
    </row>
    <row r="334" spans="1:8">
      <c r="A334" s="23">
        <v>39406</v>
      </c>
      <c r="B334" s="4">
        <v>-1338.6581194253758</v>
      </c>
      <c r="C334" s="4">
        <v>185.9876851498297</v>
      </c>
      <c r="D334" s="4">
        <v>-3.393561799231493</v>
      </c>
      <c r="E334" s="4">
        <v>506.1813981074302</v>
      </c>
      <c r="F334" s="4">
        <v>-668.07443160783055</v>
      </c>
      <c r="G334" s="4">
        <v>-1295.3808037344252</v>
      </c>
      <c r="H334" s="4">
        <v>-63.978405541148838</v>
      </c>
    </row>
    <row r="335" spans="1:8">
      <c r="A335" s="23">
        <v>39407</v>
      </c>
      <c r="B335" s="4">
        <v>-1414.2131038886378</v>
      </c>
      <c r="C335" s="4">
        <v>164.77376029118054</v>
      </c>
      <c r="D335" s="4">
        <v>-4.6780181528833324</v>
      </c>
      <c r="E335" s="4">
        <v>445.55383083669983</v>
      </c>
      <c r="F335" s="4">
        <v>-655.79249311249816</v>
      </c>
      <c r="G335" s="4">
        <v>-1300.091778209988</v>
      </c>
      <c r="H335" s="4">
        <v>-63.978405541148838</v>
      </c>
    </row>
    <row r="336" spans="1:8">
      <c r="A336" s="23">
        <v>39408</v>
      </c>
      <c r="B336" s="4">
        <v>-1438.847040025385</v>
      </c>
      <c r="C336" s="4">
        <v>122.89204913277851</v>
      </c>
      <c r="D336" s="4">
        <v>-4.6394449718525825</v>
      </c>
      <c r="E336" s="4">
        <v>477.89315521954956</v>
      </c>
      <c r="F336" s="4">
        <v>-664.16170056161047</v>
      </c>
      <c r="G336" s="4">
        <v>-1306.8526933031019</v>
      </c>
      <c r="H336" s="4">
        <v>-63.978405541148838</v>
      </c>
    </row>
    <row r="337" spans="1:8">
      <c r="A337" s="23">
        <v>39409</v>
      </c>
      <c r="B337" s="4">
        <v>-1510.8235979903484</v>
      </c>
      <c r="C337" s="4">
        <v>104.77488593926837</v>
      </c>
      <c r="D337" s="4">
        <v>-7.1313291676266237</v>
      </c>
      <c r="E337" s="4">
        <v>433.76249545240859</v>
      </c>
      <c r="F337" s="4">
        <v>-672.20618012176567</v>
      </c>
      <c r="G337" s="4">
        <v>-1306.0450645514848</v>
      </c>
      <c r="H337" s="4">
        <v>-63.978405541148838</v>
      </c>
    </row>
    <row r="338" spans="1:8">
      <c r="A338" s="23">
        <v>39410</v>
      </c>
      <c r="B338" s="4">
        <v>-1510.8235979903484</v>
      </c>
      <c r="C338" s="4">
        <v>104.77488593926837</v>
      </c>
      <c r="D338" s="4">
        <v>-7.1313291676266237</v>
      </c>
      <c r="E338" s="4">
        <v>433.76249545240859</v>
      </c>
      <c r="F338" s="4">
        <v>-672.20618012176567</v>
      </c>
      <c r="G338" s="4">
        <v>-1306.0450645514848</v>
      </c>
      <c r="H338" s="4">
        <v>-63.978405541148838</v>
      </c>
    </row>
    <row r="339" spans="1:8">
      <c r="A339" s="23">
        <v>39411</v>
      </c>
      <c r="B339" s="4">
        <v>-1510.8235979903484</v>
      </c>
      <c r="C339" s="4">
        <v>104.77488593926837</v>
      </c>
      <c r="D339" s="4">
        <v>-7.1313291676266237</v>
      </c>
      <c r="E339" s="4">
        <v>433.76249545240859</v>
      </c>
      <c r="F339" s="4">
        <v>-672.20618012176567</v>
      </c>
      <c r="G339" s="4">
        <v>-1306.0450645514848</v>
      </c>
      <c r="H339" s="4">
        <v>-63.978405541148838</v>
      </c>
    </row>
    <row r="340" spans="1:8">
      <c r="A340" s="23">
        <v>39412</v>
      </c>
      <c r="B340" s="4">
        <v>-1399.672346933919</v>
      </c>
      <c r="C340" s="4">
        <v>-18.784430678651002</v>
      </c>
      <c r="D340" s="4">
        <v>-7.1160961824877047</v>
      </c>
      <c r="E340" s="4">
        <v>622.46376447028479</v>
      </c>
      <c r="F340" s="4">
        <v>-677.44986322040882</v>
      </c>
      <c r="G340" s="4">
        <v>-1254.8073157815086</v>
      </c>
      <c r="H340" s="4">
        <v>-63.978405541148838</v>
      </c>
    </row>
    <row r="341" spans="1:8">
      <c r="A341" s="23">
        <v>39413</v>
      </c>
      <c r="B341" s="4">
        <v>-1317.0207108593447</v>
      </c>
      <c r="C341" s="4">
        <v>59.456565601189361</v>
      </c>
      <c r="D341" s="4">
        <v>-14.523011388617642</v>
      </c>
      <c r="E341" s="4">
        <v>624.24867705392398</v>
      </c>
      <c r="F341" s="4">
        <v>-679.92032836178589</v>
      </c>
      <c r="G341" s="4">
        <v>-1242.3042082229072</v>
      </c>
      <c r="H341" s="4">
        <v>-63.978405541148838</v>
      </c>
    </row>
    <row r="342" spans="1:8">
      <c r="A342" s="23">
        <v>39414</v>
      </c>
      <c r="B342" s="4">
        <v>-1218.0822655404718</v>
      </c>
      <c r="C342" s="4">
        <v>111.13847425596646</v>
      </c>
      <c r="D342" s="4">
        <v>-14.51929205485586</v>
      </c>
      <c r="E342" s="4">
        <v>685.96889984741154</v>
      </c>
      <c r="F342" s="4">
        <v>-678.35183731679876</v>
      </c>
      <c r="G342" s="4">
        <v>-1256.3188965048269</v>
      </c>
      <c r="H342" s="4">
        <v>-65.999613767369908</v>
      </c>
    </row>
    <row r="343" spans="1:8">
      <c r="A343" s="23">
        <v>39415</v>
      </c>
      <c r="B343" s="4">
        <v>-1259.3143098865507</v>
      </c>
      <c r="C343" s="4">
        <v>-57.713219093569116</v>
      </c>
      <c r="D343" s="4">
        <v>-11.912939937767936</v>
      </c>
      <c r="E343" s="4">
        <v>826.70339973939701</v>
      </c>
      <c r="F343" s="4">
        <v>-675.57634682209141</v>
      </c>
      <c r="G343" s="4">
        <v>-1274.8155900051509</v>
      </c>
      <c r="H343" s="4">
        <v>-65.999613767369908</v>
      </c>
    </row>
    <row r="344" spans="1:8">
      <c r="A344" s="23">
        <v>39416</v>
      </c>
      <c r="B344" s="4">
        <v>-783.70909248480336</v>
      </c>
      <c r="C344" s="4">
        <v>338.18815784406212</v>
      </c>
      <c r="D344" s="4">
        <v>-9.2880798139152319</v>
      </c>
      <c r="E344" s="4">
        <v>925.15258695602859</v>
      </c>
      <c r="F344" s="4">
        <v>-676.04262460601262</v>
      </c>
      <c r="G344" s="4">
        <v>-1295.7195190975979</v>
      </c>
      <c r="H344" s="4">
        <v>-65.999613767369908</v>
      </c>
    </row>
    <row r="345" spans="1:8">
      <c r="A345" s="23">
        <v>39417</v>
      </c>
      <c r="B345" s="4">
        <v>-783.70909248480336</v>
      </c>
      <c r="C345" s="4">
        <v>338.18815784406212</v>
      </c>
      <c r="D345" s="4">
        <v>-9.2880798139152319</v>
      </c>
      <c r="E345" s="4">
        <v>925.15258695602859</v>
      </c>
      <c r="F345" s="4">
        <v>-676.04262460601262</v>
      </c>
      <c r="G345" s="4">
        <v>-1295.7195190975979</v>
      </c>
      <c r="H345" s="4">
        <v>-65.999613767369908</v>
      </c>
    </row>
    <row r="346" spans="1:8">
      <c r="A346" s="23">
        <v>39418</v>
      </c>
      <c r="B346" s="4">
        <v>-783.70909248480336</v>
      </c>
      <c r="C346" s="4">
        <v>338.18815784406212</v>
      </c>
      <c r="D346" s="4">
        <v>-9.2880798139152319</v>
      </c>
      <c r="E346" s="4">
        <v>925.15258695602859</v>
      </c>
      <c r="F346" s="4">
        <v>-676.04262460601262</v>
      </c>
      <c r="G346" s="4">
        <v>-1295.7195190975979</v>
      </c>
      <c r="H346" s="4">
        <v>-65.999613767369908</v>
      </c>
    </row>
    <row r="347" spans="1:8">
      <c r="A347" s="23">
        <v>39419</v>
      </c>
      <c r="B347" s="4">
        <v>-1043.5604008208772</v>
      </c>
      <c r="C347" s="4">
        <v>0.28063292994160655</v>
      </c>
      <c r="D347" s="4">
        <v>-9.134566493173093</v>
      </c>
      <c r="E347" s="4">
        <v>947.13558884470751</v>
      </c>
      <c r="F347" s="4">
        <v>-646.92046306840564</v>
      </c>
      <c r="G347" s="4">
        <v>-1266.8758732783558</v>
      </c>
      <c r="H347" s="4">
        <v>-68.045719755593439</v>
      </c>
    </row>
    <row r="348" spans="1:8">
      <c r="A348" s="23">
        <v>39420</v>
      </c>
      <c r="B348" s="4">
        <v>-1118.6857878218743</v>
      </c>
      <c r="C348" s="4">
        <v>-44.605968361517441</v>
      </c>
      <c r="D348" s="4">
        <v>-8.9076728186411351</v>
      </c>
      <c r="E348" s="4">
        <v>901.93374991704616</v>
      </c>
      <c r="F348" s="4">
        <v>-647.20112667757803</v>
      </c>
      <c r="G348" s="4">
        <v>-1251.8590501255917</v>
      </c>
      <c r="H348" s="4">
        <v>-68.045719755593439</v>
      </c>
    </row>
    <row r="349" spans="1:8">
      <c r="A349" s="23">
        <v>39421</v>
      </c>
      <c r="B349" s="4">
        <v>-1158.900245243258</v>
      </c>
      <c r="C349" s="4">
        <v>-39.514347564099388</v>
      </c>
      <c r="D349" s="4">
        <v>-8.9291779162909179</v>
      </c>
      <c r="E349" s="4">
        <v>892.37488419929264</v>
      </c>
      <c r="F349" s="4">
        <v>-656.18399849673301</v>
      </c>
      <c r="G349" s="4">
        <v>-1276.5284001090408</v>
      </c>
      <c r="H349" s="4">
        <v>-70.119205356387866</v>
      </c>
    </row>
    <row r="350" spans="1:8">
      <c r="A350" s="23">
        <v>39422</v>
      </c>
      <c r="B350" s="4">
        <v>-1034.2766740289412</v>
      </c>
      <c r="C350" s="4">
        <v>-21.869146043911609</v>
      </c>
      <c r="D350" s="4">
        <v>-8.9474866024541662</v>
      </c>
      <c r="E350" s="4">
        <v>988.70279777415078</v>
      </c>
      <c r="F350" s="4">
        <v>-656.126955536781</v>
      </c>
      <c r="G350" s="4">
        <v>-1265.9166782635587</v>
      </c>
      <c r="H350" s="4">
        <v>-70.119205356387866</v>
      </c>
    </row>
    <row r="351" spans="1:8">
      <c r="A351" s="23">
        <v>39423</v>
      </c>
      <c r="B351" s="4">
        <v>-1032.7779053648719</v>
      </c>
      <c r="C351" s="4">
        <v>-24.949830636298085</v>
      </c>
      <c r="D351" s="4">
        <v>-8.9697759279216669</v>
      </c>
      <c r="E351" s="4">
        <v>1026.7586748890214</v>
      </c>
      <c r="F351" s="4">
        <v>-662.63553374247999</v>
      </c>
      <c r="G351" s="4">
        <v>-1292.862234590807</v>
      </c>
      <c r="H351" s="4">
        <v>-70.119205356387866</v>
      </c>
    </row>
    <row r="352" spans="1:8">
      <c r="A352" s="23">
        <v>39424</v>
      </c>
      <c r="B352" s="4">
        <v>-1032.7779053648719</v>
      </c>
      <c r="C352" s="4">
        <v>-24.949830636298085</v>
      </c>
      <c r="D352" s="4">
        <v>-8.9697759279216669</v>
      </c>
      <c r="E352" s="4">
        <v>1026.7586748890214</v>
      </c>
      <c r="F352" s="4">
        <v>-662.63553374247999</v>
      </c>
      <c r="G352" s="4">
        <v>-1292.862234590807</v>
      </c>
      <c r="H352" s="4">
        <v>-70.119205356387866</v>
      </c>
    </row>
    <row r="353" spans="1:8">
      <c r="A353" s="23">
        <v>39425</v>
      </c>
      <c r="B353" s="4">
        <v>-1032.7779053648719</v>
      </c>
      <c r="C353" s="4">
        <v>-24.949830636298085</v>
      </c>
      <c r="D353" s="4">
        <v>-8.9697759279216669</v>
      </c>
      <c r="E353" s="4">
        <v>1026.7586748890214</v>
      </c>
      <c r="F353" s="4">
        <v>-662.63553374247999</v>
      </c>
      <c r="G353" s="4">
        <v>-1292.862234590807</v>
      </c>
      <c r="H353" s="4">
        <v>-70.119205356387866</v>
      </c>
    </row>
    <row r="354" spans="1:8">
      <c r="A354" s="23">
        <v>39426</v>
      </c>
      <c r="B354" s="4">
        <v>-1061.9432807844664</v>
      </c>
      <c r="C354" s="4">
        <v>2.6290174988009638</v>
      </c>
      <c r="D354" s="4">
        <v>-9.0669725920023492</v>
      </c>
      <c r="E354" s="4">
        <v>986.75690164287266</v>
      </c>
      <c r="F354" s="4">
        <v>-662.55339621671237</v>
      </c>
      <c r="G354" s="4">
        <v>-1309.5896257610386</v>
      </c>
      <c r="H354" s="4">
        <v>-70.119205356387866</v>
      </c>
    </row>
    <row r="355" spans="1:8">
      <c r="A355" s="23">
        <v>39427</v>
      </c>
      <c r="B355" s="4">
        <v>-1091.5663072753896</v>
      </c>
      <c r="C355" s="4">
        <v>50.414937986624864</v>
      </c>
      <c r="D355" s="4">
        <v>-19.089478027025596</v>
      </c>
      <c r="E355" s="4">
        <v>957.88674445890126</v>
      </c>
      <c r="F355" s="4">
        <v>-654.57756752953071</v>
      </c>
      <c r="G355" s="4">
        <v>-1356.0817388079724</v>
      </c>
      <c r="H355" s="4">
        <v>-70.119205356387866</v>
      </c>
    </row>
    <row r="356" spans="1:8">
      <c r="A356" s="23">
        <v>39428</v>
      </c>
      <c r="B356" s="4">
        <v>-1112.7707498735888</v>
      </c>
      <c r="C356" s="4">
        <v>64.463846450890856</v>
      </c>
      <c r="D356" s="4">
        <v>-19.108036113054268</v>
      </c>
      <c r="E356" s="4">
        <v>908.22708012634587</v>
      </c>
      <c r="F356" s="4">
        <v>-661.88281372270626</v>
      </c>
      <c r="G356" s="4">
        <v>-1334.3516212586781</v>
      </c>
      <c r="H356" s="4">
        <v>-70.119205356387866</v>
      </c>
    </row>
    <row r="357" spans="1:8">
      <c r="A357" s="23">
        <v>39429</v>
      </c>
      <c r="B357" s="4">
        <v>-1144.5752266724548</v>
      </c>
      <c r="C357" s="4">
        <v>88.571966974239771</v>
      </c>
      <c r="D357" s="4">
        <v>-19.114148165533702</v>
      </c>
      <c r="E357" s="4">
        <v>876.33359558109362</v>
      </c>
      <c r="F357" s="4">
        <v>-666.75839744518794</v>
      </c>
      <c r="G357" s="4">
        <v>-1353.4890382606795</v>
      </c>
      <c r="H357" s="4">
        <v>-70.119205356387866</v>
      </c>
    </row>
    <row r="358" spans="1:8">
      <c r="A358" s="23">
        <v>39430</v>
      </c>
      <c r="B358" s="4">
        <v>-1148.8391451479526</v>
      </c>
      <c r="C358" s="4">
        <v>177.1936570800801</v>
      </c>
      <c r="D358" s="4">
        <v>-19.213707149646478</v>
      </c>
      <c r="E358" s="4">
        <v>740.54415722799445</v>
      </c>
      <c r="F358" s="4">
        <v>-666.70660396789992</v>
      </c>
      <c r="G358" s="4">
        <v>-1310.5374429820936</v>
      </c>
      <c r="H358" s="4">
        <v>-70.119205356387866</v>
      </c>
    </row>
    <row r="359" spans="1:8">
      <c r="A359" s="23">
        <v>39431</v>
      </c>
      <c r="B359" s="4">
        <v>-1148.8391451479526</v>
      </c>
      <c r="C359" s="4">
        <v>177.1936570800801</v>
      </c>
      <c r="D359" s="4">
        <v>-19.213707149646478</v>
      </c>
      <c r="E359" s="4">
        <v>740.54415722799445</v>
      </c>
      <c r="F359" s="4">
        <v>-666.70660396789992</v>
      </c>
      <c r="G359" s="4">
        <v>-1310.5374429820936</v>
      </c>
      <c r="H359" s="4">
        <v>-70.119205356387866</v>
      </c>
    </row>
    <row r="360" spans="1:8">
      <c r="A360" s="23">
        <v>39432</v>
      </c>
      <c r="B360" s="4">
        <v>-1148.8391451479526</v>
      </c>
      <c r="C360" s="4">
        <v>177.1936570800801</v>
      </c>
      <c r="D360" s="4">
        <v>-19.213707149646478</v>
      </c>
      <c r="E360" s="4">
        <v>740.54415722799445</v>
      </c>
      <c r="F360" s="4">
        <v>-666.70660396789992</v>
      </c>
      <c r="G360" s="4">
        <v>-1310.5374429820936</v>
      </c>
      <c r="H360" s="4">
        <v>-70.119205356387866</v>
      </c>
    </row>
    <row r="361" spans="1:8">
      <c r="A361" s="23">
        <v>39433</v>
      </c>
      <c r="B361" s="4">
        <v>-1190.964327504661</v>
      </c>
      <c r="C361" s="4">
        <v>197.50115971397022</v>
      </c>
      <c r="D361" s="4">
        <v>-22.99724071894191</v>
      </c>
      <c r="E361" s="4">
        <v>683.80253572594813</v>
      </c>
      <c r="F361" s="4">
        <v>-676.11901166616337</v>
      </c>
      <c r="G361" s="4">
        <v>-1300.9238382923468</v>
      </c>
      <c r="H361" s="4">
        <v>-72.227932267127841</v>
      </c>
    </row>
    <row r="362" spans="1:8">
      <c r="A362" s="23">
        <v>39434</v>
      </c>
      <c r="B362" s="4">
        <v>-1157.1858216535391</v>
      </c>
      <c r="C362" s="4">
        <v>210.79432413225152</v>
      </c>
      <c r="D362" s="4">
        <v>-23.022427002466817</v>
      </c>
      <c r="E362" s="4">
        <v>681.82213069037073</v>
      </c>
      <c r="F362" s="4">
        <v>-676.09256799632215</v>
      </c>
      <c r="G362" s="4">
        <v>-1278.4593492102454</v>
      </c>
      <c r="H362" s="4">
        <v>-72.227932267127841</v>
      </c>
    </row>
    <row r="363" spans="1:8">
      <c r="A363" s="23">
        <v>39435</v>
      </c>
      <c r="B363" s="4">
        <v>-1159.3750571279079</v>
      </c>
      <c r="C363" s="4">
        <v>228.85483612651888</v>
      </c>
      <c r="D363" s="4">
        <v>-23.053473833025738</v>
      </c>
      <c r="E363" s="4">
        <v>629.56383502285883</v>
      </c>
      <c r="F363" s="4">
        <v>-675.07249854422196</v>
      </c>
      <c r="G363" s="4">
        <v>-1247.4398236329109</v>
      </c>
      <c r="H363" s="4">
        <v>-72.227932267127841</v>
      </c>
    </row>
    <row r="364" spans="1:8">
      <c r="A364" s="23">
        <v>39436</v>
      </c>
      <c r="B364" s="4">
        <v>-1173.1739298467089</v>
      </c>
      <c r="C364" s="4">
        <v>266.73850867223268</v>
      </c>
      <c r="D364" s="4">
        <v>-28.459693161310231</v>
      </c>
      <c r="E364" s="4">
        <v>529.04962143488808</v>
      </c>
      <c r="F364" s="4">
        <v>-670.30891841393986</v>
      </c>
      <c r="G364" s="4">
        <v>-1197.9655161114531</v>
      </c>
      <c r="H364" s="4">
        <v>-72.227932267127841</v>
      </c>
    </row>
    <row r="365" spans="1:8">
      <c r="A365" s="23">
        <v>39437</v>
      </c>
      <c r="B365" s="4">
        <v>-1193.2425393179997</v>
      </c>
      <c r="C365" s="4">
        <v>301.24877554326054</v>
      </c>
      <c r="D365" s="4">
        <v>-32.184962216756212</v>
      </c>
      <c r="E365" s="4">
        <v>485.70182393324455</v>
      </c>
      <c r="F365" s="4">
        <v>-668.52052547070082</v>
      </c>
      <c r="G365" s="4">
        <v>-1207.2597188399213</v>
      </c>
      <c r="H365" s="4">
        <v>-72.227932267127841</v>
      </c>
    </row>
    <row r="366" spans="1:8">
      <c r="A366" s="23">
        <v>39438</v>
      </c>
      <c r="B366" s="4">
        <v>-1193.2425393179997</v>
      </c>
      <c r="C366" s="4">
        <v>301.24877554326054</v>
      </c>
      <c r="D366" s="4">
        <v>-32.184962216756212</v>
      </c>
      <c r="E366" s="4">
        <v>485.70182393324455</v>
      </c>
      <c r="F366" s="4">
        <v>-668.52052547070082</v>
      </c>
      <c r="G366" s="4">
        <v>-1207.2597188399213</v>
      </c>
      <c r="H366" s="4">
        <v>-72.227932267127841</v>
      </c>
    </row>
    <row r="367" spans="1:8">
      <c r="A367" s="23">
        <v>39439</v>
      </c>
      <c r="B367" s="4">
        <v>-1193.2425393179997</v>
      </c>
      <c r="C367" s="4">
        <v>301.24877554326054</v>
      </c>
      <c r="D367" s="4">
        <v>-32.184962216756212</v>
      </c>
      <c r="E367" s="4">
        <v>485.70182393324455</v>
      </c>
      <c r="F367" s="4">
        <v>-668.52052547070082</v>
      </c>
      <c r="G367" s="4">
        <v>-1207.2597188399213</v>
      </c>
      <c r="H367" s="4">
        <v>-72.227932267127841</v>
      </c>
    </row>
    <row r="368" spans="1:8">
      <c r="A368" s="23">
        <v>39440</v>
      </c>
      <c r="B368" s="4">
        <v>-1193.2425393179997</v>
      </c>
      <c r="C368" s="4">
        <v>301.24877554326054</v>
      </c>
      <c r="D368" s="4">
        <v>-32.184962216756212</v>
      </c>
      <c r="E368" s="4">
        <v>485.70182393324455</v>
      </c>
      <c r="F368" s="4">
        <v>-668.52052547070082</v>
      </c>
      <c r="G368" s="4">
        <v>-1207.2597188399213</v>
      </c>
      <c r="H368" s="4">
        <v>-72.227932267127841</v>
      </c>
    </row>
    <row r="369" spans="1:8">
      <c r="A369" s="23">
        <v>39441</v>
      </c>
      <c r="B369" s="4">
        <v>-1193.2425393179997</v>
      </c>
      <c r="C369" s="4">
        <v>301.24877554326054</v>
      </c>
      <c r="D369" s="4">
        <v>-32.184962216756212</v>
      </c>
      <c r="E369" s="4">
        <v>485.70182393324455</v>
      </c>
      <c r="F369" s="4">
        <v>-668.52052547070082</v>
      </c>
      <c r="G369" s="4">
        <v>-1207.2597188399213</v>
      </c>
      <c r="H369" s="4">
        <v>-72.227932267127841</v>
      </c>
    </row>
    <row r="370" spans="1:8">
      <c r="A370" s="23">
        <v>39442</v>
      </c>
      <c r="B370" s="4">
        <v>-1193.2425393179997</v>
      </c>
      <c r="C370" s="4">
        <v>301.24877554326054</v>
      </c>
      <c r="D370" s="4">
        <v>-32.184962216756212</v>
      </c>
      <c r="E370" s="4">
        <v>485.70182393324455</v>
      </c>
      <c r="F370" s="4">
        <v>-668.52052547070082</v>
      </c>
      <c r="G370" s="4">
        <v>-1207.2597188399213</v>
      </c>
      <c r="H370" s="4">
        <v>-72.227932267127841</v>
      </c>
    </row>
    <row r="371" spans="1:8">
      <c r="A371" s="23">
        <v>39443</v>
      </c>
      <c r="B371" s="4">
        <v>-1206.2680995099045</v>
      </c>
      <c r="C371" s="4">
        <v>278.5378027973519</v>
      </c>
      <c r="D371" s="4">
        <v>-32.18249837211296</v>
      </c>
      <c r="E371" s="4">
        <v>446.67924047262926</v>
      </c>
      <c r="F371" s="4">
        <v>-660.79738942880681</v>
      </c>
      <c r="G371" s="4">
        <v>-1166.2773227118391</v>
      </c>
      <c r="H371" s="4">
        <v>-72.227932267127841</v>
      </c>
    </row>
    <row r="372" spans="1:8">
      <c r="A372" s="23">
        <v>39444</v>
      </c>
      <c r="B372" s="4">
        <v>-1254.1005033062168</v>
      </c>
      <c r="C372" s="4">
        <v>289.52927829844288</v>
      </c>
      <c r="D372" s="4">
        <v>-32.209167169843703</v>
      </c>
      <c r="E372" s="4">
        <v>348.65294765133319</v>
      </c>
      <c r="F372" s="4">
        <v>-660.53834380803448</v>
      </c>
      <c r="G372" s="4">
        <v>-1127.3072860109883</v>
      </c>
      <c r="H372" s="4">
        <v>-72.227932267127841</v>
      </c>
    </row>
    <row r="373" spans="1:8">
      <c r="A373" s="23">
        <v>39445</v>
      </c>
      <c r="B373" s="4">
        <v>-1254.1005033062168</v>
      </c>
      <c r="C373" s="4">
        <v>289.52927829844288</v>
      </c>
      <c r="D373" s="4">
        <v>-32.209167169843703</v>
      </c>
      <c r="E373" s="4">
        <v>348.65294765133319</v>
      </c>
      <c r="F373" s="4">
        <v>-660.53834380803448</v>
      </c>
      <c r="G373" s="4">
        <v>-1127.3072860109883</v>
      </c>
      <c r="H373" s="4">
        <v>-72.227932267127841</v>
      </c>
    </row>
    <row r="374" spans="1:8">
      <c r="A374" s="23">
        <v>39446</v>
      </c>
      <c r="B374" s="4">
        <v>-1254.1005033062168</v>
      </c>
      <c r="C374" s="4">
        <v>289.52927829844288</v>
      </c>
      <c r="D374" s="4">
        <v>-32.209167169843703</v>
      </c>
      <c r="E374" s="4">
        <v>348.65294765133319</v>
      </c>
      <c r="F374" s="4">
        <v>-660.53834380803448</v>
      </c>
      <c r="G374" s="4">
        <v>-1127.3072860109883</v>
      </c>
      <c r="H374" s="4">
        <v>-72.227932267127841</v>
      </c>
    </row>
    <row r="375" spans="1:8">
      <c r="A375" s="23">
        <v>39447</v>
      </c>
      <c r="B375" s="4">
        <v>-952.59877979217868</v>
      </c>
      <c r="C375" s="4">
        <v>690.32327047885531</v>
      </c>
      <c r="D375" s="4">
        <v>-32.199049336985624</v>
      </c>
      <c r="E375" s="4">
        <v>211.29848395315375</v>
      </c>
      <c r="F375" s="4">
        <v>-660.42671400983306</v>
      </c>
      <c r="G375" s="4">
        <v>-1089.3668386102424</v>
      </c>
      <c r="H375" s="4">
        <v>-72.227932267127841</v>
      </c>
    </row>
    <row r="376" spans="1:8">
      <c r="A376" s="23">
        <v>39448</v>
      </c>
      <c r="B376" s="4">
        <v>-952.59877979217868</v>
      </c>
      <c r="C376" s="4">
        <v>690.32327047885531</v>
      </c>
      <c r="D376" s="4">
        <v>-32.199049336985624</v>
      </c>
      <c r="E376" s="4">
        <v>211.29848395315375</v>
      </c>
      <c r="F376" s="4">
        <v>-660.42671400983306</v>
      </c>
      <c r="G376" s="4">
        <v>-1089.3668386102424</v>
      </c>
      <c r="H376" s="4">
        <v>-72.227932267127841</v>
      </c>
    </row>
    <row r="377" spans="1:8">
      <c r="A377" s="23">
        <v>39449</v>
      </c>
      <c r="B377" s="4">
        <v>-952.59877979217868</v>
      </c>
      <c r="C377" s="4">
        <v>690.32327047885531</v>
      </c>
      <c r="D377" s="4">
        <v>-32.199049336985624</v>
      </c>
      <c r="E377" s="4">
        <v>211.29848395315375</v>
      </c>
      <c r="F377" s="4">
        <v>-660.42671400983306</v>
      </c>
      <c r="G377" s="4">
        <v>-1089.3668386102424</v>
      </c>
      <c r="H377" s="4">
        <v>-72.227932267127841</v>
      </c>
    </row>
    <row r="378" spans="1:8">
      <c r="A378" s="23">
        <v>39450</v>
      </c>
      <c r="B378" s="4">
        <v>-1214.4645575017182</v>
      </c>
      <c r="C378" s="4">
        <v>387.03226327019297</v>
      </c>
      <c r="D378" s="4">
        <v>-31.579015828213695</v>
      </c>
      <c r="E378" s="4">
        <v>239.10583044438181</v>
      </c>
      <c r="F378" s="4">
        <v>-660.3949364953595</v>
      </c>
      <c r="G378" s="4">
        <v>-1076.4007666255932</v>
      </c>
      <c r="H378" s="4">
        <v>-72.227932267127841</v>
      </c>
    </row>
    <row r="379" spans="1:8">
      <c r="A379" s="23">
        <v>39451</v>
      </c>
      <c r="B379" s="4">
        <v>-1150.7698647723105</v>
      </c>
      <c r="C379" s="4">
        <v>334.29690873939956</v>
      </c>
      <c r="D379" s="4">
        <v>-31.414520460749682</v>
      </c>
      <c r="E379" s="4">
        <v>351.91565834783461</v>
      </c>
      <c r="F379" s="4">
        <v>-657.65870442219125</v>
      </c>
      <c r="G379" s="4">
        <v>-1075.6812747094768</v>
      </c>
      <c r="H379" s="4">
        <v>-72.227932267127841</v>
      </c>
    </row>
    <row r="380" spans="1:8">
      <c r="A380" s="23">
        <v>39452</v>
      </c>
      <c r="B380" s="4">
        <v>-1150.7698647723105</v>
      </c>
      <c r="C380" s="4">
        <v>334.29690873939956</v>
      </c>
      <c r="D380" s="4">
        <v>-31.414520460749682</v>
      </c>
      <c r="E380" s="4">
        <v>351.91565834783461</v>
      </c>
      <c r="F380" s="4">
        <v>-657.65870442219125</v>
      </c>
      <c r="G380" s="4">
        <v>-1075.6812747094768</v>
      </c>
      <c r="H380" s="4">
        <v>-72.227932267127841</v>
      </c>
    </row>
    <row r="381" spans="1:8">
      <c r="A381" s="23">
        <v>39453</v>
      </c>
      <c r="B381" s="4">
        <v>-1150.7698647723105</v>
      </c>
      <c r="C381" s="4">
        <v>334.29690873939956</v>
      </c>
      <c r="D381" s="4">
        <v>-31.414520460749682</v>
      </c>
      <c r="E381" s="4">
        <v>351.91565834783461</v>
      </c>
      <c r="F381" s="4">
        <v>-657.65870442219125</v>
      </c>
      <c r="G381" s="4">
        <v>-1075.6812747094768</v>
      </c>
      <c r="H381" s="4">
        <v>-72.227932267127841</v>
      </c>
    </row>
    <row r="382" spans="1:8">
      <c r="A382" s="23">
        <v>39454</v>
      </c>
      <c r="B382" s="4">
        <v>-1242.1782255472001</v>
      </c>
      <c r="C382" s="4">
        <v>311.00367064647929</v>
      </c>
      <c r="D382" s="4">
        <v>-28.843918889953219</v>
      </c>
      <c r="E382" s="4">
        <v>282.33092383456028</v>
      </c>
      <c r="F382" s="4">
        <v>-657.66020337407178</v>
      </c>
      <c r="G382" s="4">
        <v>-1074.7219159395654</v>
      </c>
      <c r="H382" s="4">
        <v>-74.28678182464995</v>
      </c>
    </row>
    <row r="383" spans="1:8">
      <c r="A383" s="23">
        <v>39455</v>
      </c>
      <c r="B383" s="4">
        <v>-1207.6146256663026</v>
      </c>
      <c r="C383" s="4">
        <v>345.78821771752291</v>
      </c>
      <c r="D383" s="4">
        <v>-28.952621936252569</v>
      </c>
      <c r="E383" s="4">
        <v>282.29661172634513</v>
      </c>
      <c r="F383" s="4">
        <v>-657.95868224793082</v>
      </c>
      <c r="G383" s="4">
        <v>-1074.5013691013382</v>
      </c>
      <c r="H383" s="4">
        <v>-74.28678182464995</v>
      </c>
    </row>
    <row r="384" spans="1:8">
      <c r="A384" s="23">
        <v>39456</v>
      </c>
      <c r="B384" s="4">
        <v>-1283.8414803258681</v>
      </c>
      <c r="C384" s="4">
        <v>322.88882173553316</v>
      </c>
      <c r="D384" s="4">
        <v>-29.091409911214132</v>
      </c>
      <c r="E384" s="4">
        <v>216.08125921151972</v>
      </c>
      <c r="F384" s="4">
        <v>-657.38394031953192</v>
      </c>
      <c r="G384" s="4">
        <v>-1062.0494292175254</v>
      </c>
      <c r="H384" s="4">
        <v>-74.28678182464995</v>
      </c>
    </row>
    <row r="385" spans="1:8">
      <c r="A385" s="23">
        <v>39457</v>
      </c>
      <c r="B385" s="4">
        <v>-1408.1722197157355</v>
      </c>
      <c r="C385" s="4">
        <v>294.00480666239929</v>
      </c>
      <c r="D385" s="4">
        <v>-29.07083481128975</v>
      </c>
      <c r="E385" s="4">
        <v>122.93596375942941</v>
      </c>
      <c r="F385" s="4">
        <v>-657.17814485663894</v>
      </c>
      <c r="G385" s="4">
        <v>-1064.5772286449858</v>
      </c>
      <c r="H385" s="4">
        <v>-74.28678182464995</v>
      </c>
    </row>
    <row r="386" spans="1:8">
      <c r="A386" s="23">
        <v>39458</v>
      </c>
      <c r="B386" s="4">
        <v>-1489.9880169394442</v>
      </c>
      <c r="C386" s="4">
        <v>357.31756991669391</v>
      </c>
      <c r="D386" s="4">
        <v>-29.055763306614821</v>
      </c>
      <c r="E386" s="4">
        <v>-16.901066029655144</v>
      </c>
      <c r="F386" s="4">
        <v>-657.7592854089329</v>
      </c>
      <c r="G386" s="4">
        <v>-1069.3026902862853</v>
      </c>
      <c r="H386" s="4">
        <v>-74.28678182464995</v>
      </c>
    </row>
    <row r="387" spans="1:8">
      <c r="A387" s="23">
        <v>39459</v>
      </c>
      <c r="B387" s="4">
        <v>-1489.9880169394442</v>
      </c>
      <c r="C387" s="4">
        <v>357.31756991669391</v>
      </c>
      <c r="D387" s="4">
        <v>-29.055763306614821</v>
      </c>
      <c r="E387" s="4">
        <v>-16.901066029655144</v>
      </c>
      <c r="F387" s="4">
        <v>-657.7592854089329</v>
      </c>
      <c r="G387" s="4">
        <v>-1069.3026902862853</v>
      </c>
      <c r="H387" s="4">
        <v>-74.28678182464995</v>
      </c>
    </row>
    <row r="388" spans="1:8">
      <c r="A388" s="23">
        <v>39460</v>
      </c>
      <c r="B388" s="4">
        <v>-1489.9880169394442</v>
      </c>
      <c r="C388" s="4">
        <v>357.31756991669391</v>
      </c>
      <c r="D388" s="4">
        <v>-29.055763306614821</v>
      </c>
      <c r="E388" s="4">
        <v>-16.901066029655144</v>
      </c>
      <c r="F388" s="4">
        <v>-657.7592854089329</v>
      </c>
      <c r="G388" s="4">
        <v>-1069.3026902862853</v>
      </c>
      <c r="H388" s="4">
        <v>-74.28678182464995</v>
      </c>
    </row>
    <row r="389" spans="1:8">
      <c r="A389" s="23">
        <v>39461</v>
      </c>
      <c r="B389" s="4">
        <v>-1594.0376533659858</v>
      </c>
      <c r="C389" s="4">
        <v>365.491871547627</v>
      </c>
      <c r="D389" s="4">
        <v>-29.051026819691995</v>
      </c>
      <c r="E389" s="4">
        <v>-137.38443590372682</v>
      </c>
      <c r="F389" s="4">
        <v>-657.9792300927129</v>
      </c>
      <c r="G389" s="4">
        <v>-1060.8280502728314</v>
      </c>
      <c r="H389" s="4">
        <v>-74.28678182464995</v>
      </c>
    </row>
    <row r="390" spans="1:8">
      <c r="A390" s="23">
        <v>39462</v>
      </c>
      <c r="B390" s="4">
        <v>-1796.2619469776823</v>
      </c>
      <c r="C390" s="4">
        <v>342.64900968619384</v>
      </c>
      <c r="D390" s="4">
        <v>-29.053722931388513</v>
      </c>
      <c r="E390" s="4">
        <v>-250.69866140425367</v>
      </c>
      <c r="F390" s="4">
        <v>-659.29602923918287</v>
      </c>
      <c r="G390" s="4">
        <v>-1125.5757612644018</v>
      </c>
      <c r="H390" s="4">
        <v>-74.28678182464995</v>
      </c>
    </row>
    <row r="391" spans="1:8">
      <c r="A391" s="23">
        <v>39463</v>
      </c>
      <c r="B391" s="4">
        <v>-1824.447751980417</v>
      </c>
      <c r="C391" s="4">
        <v>389.37161604792715</v>
      </c>
      <c r="D391" s="4">
        <v>-28.966386358337079</v>
      </c>
      <c r="E391" s="4">
        <v>-351.44463805303872</v>
      </c>
      <c r="F391" s="4">
        <v>-659.75335436803516</v>
      </c>
      <c r="G391" s="4">
        <v>-1099.3682074242838</v>
      </c>
      <c r="H391" s="4">
        <v>-74.28678182464995</v>
      </c>
    </row>
    <row r="392" spans="1:8">
      <c r="A392" s="23">
        <v>39464</v>
      </c>
      <c r="B392" s="4">
        <v>-1827.2793514874777</v>
      </c>
      <c r="C392" s="4">
        <v>429.77087040379405</v>
      </c>
      <c r="D392" s="4">
        <v>-28.966879577444036</v>
      </c>
      <c r="E392" s="4">
        <v>-369.52501188481443</v>
      </c>
      <c r="F392" s="4">
        <v>-664.61504699524187</v>
      </c>
      <c r="G392" s="4">
        <v>-1119.6565016091229</v>
      </c>
      <c r="H392" s="4">
        <v>-74.28678182464995</v>
      </c>
    </row>
    <row r="393" spans="1:8">
      <c r="A393" s="23">
        <v>39465</v>
      </c>
      <c r="B393" s="4">
        <v>-1678.0023380392129</v>
      </c>
      <c r="C393" s="4">
        <v>582.01247174357252</v>
      </c>
      <c r="D393" s="4">
        <v>-19.245085283965778</v>
      </c>
      <c r="E393" s="4">
        <v>-362.66913813899504</v>
      </c>
      <c r="F393" s="4">
        <v>-661.46729232237396</v>
      </c>
      <c r="G393" s="4">
        <v>-1142.3465122128023</v>
      </c>
      <c r="H393" s="4">
        <v>-74.28678182464995</v>
      </c>
    </row>
    <row r="394" spans="1:8">
      <c r="A394" s="23">
        <v>39466</v>
      </c>
      <c r="B394" s="4">
        <v>-1678.0023380392129</v>
      </c>
      <c r="C394" s="4">
        <v>582.01247174357252</v>
      </c>
      <c r="D394" s="4">
        <v>-19.245085283965778</v>
      </c>
      <c r="E394" s="4">
        <v>-362.66913813899504</v>
      </c>
      <c r="F394" s="4">
        <v>-661.46729232237396</v>
      </c>
      <c r="G394" s="4">
        <v>-1142.3465122128023</v>
      </c>
      <c r="H394" s="4">
        <v>-74.28678182464995</v>
      </c>
    </row>
    <row r="395" spans="1:8">
      <c r="A395" s="23">
        <v>39467</v>
      </c>
      <c r="B395" s="4">
        <v>-1678.0023380392129</v>
      </c>
      <c r="C395" s="4">
        <v>582.01247174357252</v>
      </c>
      <c r="D395" s="4">
        <v>-19.245085283965778</v>
      </c>
      <c r="E395" s="4">
        <v>-362.66913813899504</v>
      </c>
      <c r="F395" s="4">
        <v>-661.46729232237396</v>
      </c>
      <c r="G395" s="4">
        <v>-1142.3465122128023</v>
      </c>
      <c r="H395" s="4">
        <v>-74.28678182464995</v>
      </c>
    </row>
    <row r="396" spans="1:8">
      <c r="A396" s="23">
        <v>39468</v>
      </c>
      <c r="B396" s="4">
        <v>-1901.7611249172128</v>
      </c>
      <c r="C396" s="4">
        <v>460.51276724655969</v>
      </c>
      <c r="D396" s="4">
        <v>-19.23372733406535</v>
      </c>
      <c r="E396" s="4">
        <v>-434.25848936004104</v>
      </c>
      <c r="F396" s="4">
        <v>-667.87572414293777</v>
      </c>
      <c r="G396" s="4">
        <v>-1166.61916950208</v>
      </c>
      <c r="H396" s="4">
        <v>-74.28678182464995</v>
      </c>
    </row>
    <row r="397" spans="1:8">
      <c r="A397" s="23">
        <v>39469</v>
      </c>
      <c r="B397" s="4">
        <v>-1855.0878534220765</v>
      </c>
      <c r="C397" s="4">
        <v>482.57972151546454</v>
      </c>
      <c r="D397" s="4">
        <v>-20.486654653383408</v>
      </c>
      <c r="E397" s="4">
        <v>-399.1116427958741</v>
      </c>
      <c r="F397" s="4">
        <v>-669.46320453201838</v>
      </c>
      <c r="G397" s="4">
        <v>-1174.3192911316166</v>
      </c>
      <c r="H397" s="4">
        <v>-74.28678182464995</v>
      </c>
    </row>
    <row r="398" spans="1:8">
      <c r="A398" s="23">
        <v>39470</v>
      </c>
      <c r="B398" s="4">
        <v>-1886.3040679570342</v>
      </c>
      <c r="C398" s="4">
        <v>411.23703426592743</v>
      </c>
      <c r="D398" s="4">
        <v>-20.484563958339198</v>
      </c>
      <c r="E398" s="4">
        <v>-419.19811205353398</v>
      </c>
      <c r="F398" s="4">
        <v>-668.68246280880237</v>
      </c>
      <c r="G398" s="4">
        <v>-1114.8891815776374</v>
      </c>
      <c r="H398" s="4">
        <v>-74.28678182464995</v>
      </c>
    </row>
    <row r="399" spans="1:8">
      <c r="A399" s="23">
        <v>39471</v>
      </c>
      <c r="B399" s="4">
        <v>-1841.4045133783477</v>
      </c>
      <c r="C399" s="4">
        <v>445.85307208036392</v>
      </c>
      <c r="D399" s="4">
        <v>-21.796654602701029</v>
      </c>
      <c r="E399" s="4">
        <v>-374.25800465989499</v>
      </c>
      <c r="F399" s="4">
        <v>-668.47699968974007</v>
      </c>
      <c r="G399" s="4">
        <v>-1148.4391446817265</v>
      </c>
      <c r="H399" s="4">
        <v>-74.28678182464995</v>
      </c>
    </row>
    <row r="400" spans="1:8">
      <c r="A400" s="23">
        <v>39472</v>
      </c>
      <c r="B400" s="4">
        <v>-1875.4400059439695</v>
      </c>
      <c r="C400" s="4">
        <v>522.65336536866323</v>
      </c>
      <c r="D400" s="4">
        <v>-15.165900099308063</v>
      </c>
      <c r="E400" s="4">
        <v>-450.09020700412691</v>
      </c>
      <c r="F400" s="4">
        <v>-673.22996082484178</v>
      </c>
      <c r="G400" s="4">
        <v>-1185.3205215597075</v>
      </c>
      <c r="H400" s="4">
        <v>-74.28678182464995</v>
      </c>
    </row>
    <row r="401" spans="1:8">
      <c r="A401" s="23">
        <v>39473</v>
      </c>
      <c r="B401" s="4">
        <v>-1875.4400059439695</v>
      </c>
      <c r="C401" s="4">
        <v>522.65336536866323</v>
      </c>
      <c r="D401" s="4">
        <v>-15.165900099308063</v>
      </c>
      <c r="E401" s="4">
        <v>-450.09020700412691</v>
      </c>
      <c r="F401" s="4">
        <v>-673.22996082484178</v>
      </c>
      <c r="G401" s="4">
        <v>-1185.3205215597075</v>
      </c>
      <c r="H401" s="4">
        <v>-74.28678182464995</v>
      </c>
    </row>
    <row r="402" spans="1:8">
      <c r="A402" s="23">
        <v>39474</v>
      </c>
      <c r="B402" s="4">
        <v>-1875.4400059439695</v>
      </c>
      <c r="C402" s="4">
        <v>522.65336536866323</v>
      </c>
      <c r="D402" s="4">
        <v>-15.165900099308063</v>
      </c>
      <c r="E402" s="4">
        <v>-450.09020700412691</v>
      </c>
      <c r="F402" s="4">
        <v>-673.22996082484178</v>
      </c>
      <c r="G402" s="4">
        <v>-1185.3205215597075</v>
      </c>
      <c r="H402" s="4">
        <v>-74.28678182464995</v>
      </c>
    </row>
    <row r="403" spans="1:8">
      <c r="A403" s="23">
        <v>39475</v>
      </c>
      <c r="B403" s="4">
        <v>-1831.0972952074735</v>
      </c>
      <c r="C403" s="4">
        <v>542.67120370875341</v>
      </c>
      <c r="D403" s="4">
        <v>-15.166411007259164</v>
      </c>
      <c r="E403" s="4">
        <v>-404.05029476925074</v>
      </c>
      <c r="F403" s="4">
        <v>-672.70798067647684</v>
      </c>
      <c r="G403" s="4">
        <v>-1207.5570306385914</v>
      </c>
      <c r="H403" s="4">
        <v>-74.28678182464995</v>
      </c>
    </row>
    <row r="404" spans="1:8">
      <c r="A404" s="23">
        <v>39476</v>
      </c>
      <c r="B404" s="4">
        <v>-1866.4518425533699</v>
      </c>
      <c r="C404" s="4">
        <v>549.43367785857617</v>
      </c>
      <c r="D404" s="4">
        <v>-28.468385897632938</v>
      </c>
      <c r="E404" s="4">
        <v>-430.18320351846768</v>
      </c>
      <c r="F404" s="4">
        <v>-673.62205280218154</v>
      </c>
      <c r="G404" s="4">
        <v>-1209.3250963690152</v>
      </c>
      <c r="H404" s="4">
        <v>-74.28678182464995</v>
      </c>
    </row>
    <row r="405" spans="1:8">
      <c r="A405" s="23">
        <v>39477</v>
      </c>
      <c r="B405" s="4">
        <v>-1864.338466451861</v>
      </c>
      <c r="C405" s="4">
        <v>522.16692498690213</v>
      </c>
      <c r="D405" s="4">
        <v>-28.454393188644882</v>
      </c>
      <c r="E405" s="4">
        <v>-397.60358902024848</v>
      </c>
      <c r="F405" s="4">
        <v>-674.64158035298817</v>
      </c>
      <c r="G405" s="4">
        <v>-1209.4983053803287</v>
      </c>
      <c r="H405" s="4">
        <v>-76.30752349655441</v>
      </c>
    </row>
    <row r="406" spans="1:8">
      <c r="A406" s="23">
        <v>39478</v>
      </c>
      <c r="B406" s="4">
        <v>-1077.6845154384289</v>
      </c>
      <c r="C406" s="4">
        <v>1386.1118659595122</v>
      </c>
      <c r="D406" s="4">
        <v>-27.113054097449581</v>
      </c>
      <c r="E406" s="4">
        <v>-463.38236958484077</v>
      </c>
      <c r="F406" s="4">
        <v>-671.39732764021676</v>
      </c>
      <c r="G406" s="4">
        <v>-1225.5961065788808</v>
      </c>
      <c r="H406" s="4">
        <v>-76.30752349655441</v>
      </c>
    </row>
    <row r="407" spans="1:8">
      <c r="A407" s="23">
        <v>39479</v>
      </c>
      <c r="B407" s="4">
        <v>-1984.2172595952834</v>
      </c>
      <c r="C407" s="4">
        <v>410.92602782490286</v>
      </c>
      <c r="D407" s="4">
        <v>-27.114799250062099</v>
      </c>
      <c r="E407" s="4">
        <v>-443.55226094542019</v>
      </c>
      <c r="F407" s="4">
        <v>-659.23095412754219</v>
      </c>
      <c r="G407" s="4">
        <v>-1188.9377496006089</v>
      </c>
      <c r="H407" s="4">
        <v>-76.30752349655441</v>
      </c>
    </row>
    <row r="408" spans="1:8">
      <c r="A408" s="23">
        <v>39480</v>
      </c>
      <c r="B408" s="4">
        <v>-1984.2172595952834</v>
      </c>
      <c r="C408" s="4">
        <v>410.92602782490286</v>
      </c>
      <c r="D408" s="4">
        <v>-27.114799250062099</v>
      </c>
      <c r="E408" s="4">
        <v>-443.55226094542019</v>
      </c>
      <c r="F408" s="4">
        <v>-659.23095412754219</v>
      </c>
      <c r="G408" s="4">
        <v>-1188.9377496006089</v>
      </c>
      <c r="H408" s="4">
        <v>-76.30752349655441</v>
      </c>
    </row>
    <row r="409" spans="1:8">
      <c r="A409" s="23">
        <v>39481</v>
      </c>
      <c r="B409" s="4">
        <v>-1984.2172595952834</v>
      </c>
      <c r="C409" s="4">
        <v>410.92602782490286</v>
      </c>
      <c r="D409" s="4">
        <v>-27.114799250062099</v>
      </c>
      <c r="E409" s="4">
        <v>-443.55226094542019</v>
      </c>
      <c r="F409" s="4">
        <v>-659.23095412754219</v>
      </c>
      <c r="G409" s="4">
        <v>-1188.9377496006089</v>
      </c>
      <c r="H409" s="4">
        <v>-76.30752349655441</v>
      </c>
    </row>
    <row r="410" spans="1:8">
      <c r="A410" s="23">
        <v>39482</v>
      </c>
      <c r="B410" s="4">
        <v>-1882.1161311397557</v>
      </c>
      <c r="C410" s="4">
        <v>452.4690281726792</v>
      </c>
      <c r="D410" s="4">
        <v>-27.112674852722115</v>
      </c>
      <c r="E410" s="4">
        <v>-403.75072312330877</v>
      </c>
      <c r="F410" s="4">
        <v>-660.53968884605843</v>
      </c>
      <c r="G410" s="4">
        <v>-1164.8577160760867</v>
      </c>
      <c r="H410" s="4">
        <v>-78.324356414260137</v>
      </c>
    </row>
    <row r="411" spans="1:8">
      <c r="A411" s="23">
        <v>39483</v>
      </c>
      <c r="B411" s="4">
        <v>-1920.3175268229495</v>
      </c>
      <c r="C411" s="4">
        <v>464.39943784439095</v>
      </c>
      <c r="D411" s="4">
        <v>-27.113229247294139</v>
      </c>
      <c r="E411" s="4">
        <v>-423.87358324856973</v>
      </c>
      <c r="F411" s="4">
        <v>-655.53081619470152</v>
      </c>
      <c r="G411" s="4">
        <v>-1199.8749795625167</v>
      </c>
      <c r="H411" s="4">
        <v>-78.324356414260137</v>
      </c>
    </row>
    <row r="412" spans="1:8">
      <c r="A412" s="23">
        <v>39484</v>
      </c>
      <c r="B412" s="4">
        <v>-1923.3178858002982</v>
      </c>
      <c r="C412" s="4">
        <v>475.01114140451602</v>
      </c>
      <c r="D412" s="4">
        <v>-27.116026501991424</v>
      </c>
      <c r="E412" s="4">
        <v>-443.08036821725455</v>
      </c>
      <c r="F412" s="4">
        <v>-656.56739812048431</v>
      </c>
      <c r="G412" s="4">
        <v>-1191.1734458005126</v>
      </c>
      <c r="H412" s="4">
        <v>-80.391788564573289</v>
      </c>
    </row>
    <row r="413" spans="1:8">
      <c r="A413" s="23">
        <v>39485</v>
      </c>
      <c r="B413" s="4">
        <v>-1981.3945525368126</v>
      </c>
      <c r="C413" s="4">
        <v>372.01025734642468</v>
      </c>
      <c r="D413" s="4">
        <v>-27.115765609875243</v>
      </c>
      <c r="E413" s="4">
        <v>-386.26034747036658</v>
      </c>
      <c r="F413" s="4">
        <v>-656.81120868065022</v>
      </c>
      <c r="G413" s="4">
        <v>-1202.825699557774</v>
      </c>
      <c r="H413" s="4">
        <v>-80.391788564573289</v>
      </c>
    </row>
    <row r="414" spans="1:8">
      <c r="A414" s="23">
        <v>39486</v>
      </c>
      <c r="B414" s="4">
        <v>-1978.5400302934145</v>
      </c>
      <c r="C414" s="4">
        <v>391.83442585389633</v>
      </c>
      <c r="D414" s="4">
        <v>-21.155761300765729</v>
      </c>
      <c r="E414" s="4">
        <v>-441.62135054099093</v>
      </c>
      <c r="F414" s="4">
        <v>-658.46323529272809</v>
      </c>
      <c r="G414" s="4">
        <v>-1168.742320448255</v>
      </c>
      <c r="H414" s="4">
        <v>-80.391788564573289</v>
      </c>
    </row>
    <row r="415" spans="1:8">
      <c r="A415" s="23">
        <v>39487</v>
      </c>
      <c r="B415" s="4">
        <v>-1978.5400302934145</v>
      </c>
      <c r="C415" s="4">
        <v>391.83442585389633</v>
      </c>
      <c r="D415" s="4">
        <v>-21.155761300765729</v>
      </c>
      <c r="E415" s="4">
        <v>-441.62135054099093</v>
      </c>
      <c r="F415" s="4">
        <v>-658.46323529272809</v>
      </c>
      <c r="G415" s="4">
        <v>-1168.742320448255</v>
      </c>
      <c r="H415" s="4">
        <v>-80.391788564573289</v>
      </c>
    </row>
    <row r="416" spans="1:8">
      <c r="A416" s="23">
        <v>39488</v>
      </c>
      <c r="B416" s="4">
        <v>-1978.5400302934145</v>
      </c>
      <c r="C416" s="4">
        <v>391.83442585389633</v>
      </c>
      <c r="D416" s="4">
        <v>-21.155761300765729</v>
      </c>
      <c r="E416" s="4">
        <v>-441.62135054099093</v>
      </c>
      <c r="F416" s="4">
        <v>-658.46323529272809</v>
      </c>
      <c r="G416" s="4">
        <v>-1168.742320448255</v>
      </c>
      <c r="H416" s="4">
        <v>-80.391788564573289</v>
      </c>
    </row>
    <row r="417" spans="1:8">
      <c r="A417" s="23">
        <v>39489</v>
      </c>
      <c r="B417" s="4">
        <v>-2117.7668702978108</v>
      </c>
      <c r="C417" s="4">
        <v>251.04171706013352</v>
      </c>
      <c r="D417" s="4">
        <v>-21.156671658638938</v>
      </c>
      <c r="E417" s="4">
        <v>-431.47717876184981</v>
      </c>
      <c r="F417" s="4">
        <v>-659.64876495530484</v>
      </c>
      <c r="G417" s="4">
        <v>-1174.0360239083777</v>
      </c>
      <c r="H417" s="4">
        <v>-82.489948073775736</v>
      </c>
    </row>
    <row r="418" spans="1:8">
      <c r="A418" s="23">
        <v>39490</v>
      </c>
      <c r="B418" s="4">
        <v>-1712.7508425076655</v>
      </c>
      <c r="C418" s="4">
        <v>643.18182017023923</v>
      </c>
      <c r="D418" s="4">
        <v>-20.503995831590167</v>
      </c>
      <c r="E418" s="4">
        <v>-346.99512747979855</v>
      </c>
      <c r="F418" s="4">
        <v>-649.44003093388699</v>
      </c>
      <c r="G418" s="4">
        <v>-1256.5035603588551</v>
      </c>
      <c r="H418" s="4">
        <v>-82.489948073775736</v>
      </c>
    </row>
    <row r="419" spans="1:8">
      <c r="A419" s="23">
        <v>39491</v>
      </c>
      <c r="B419" s="4">
        <v>-1767.272252222655</v>
      </c>
      <c r="C419" s="4">
        <v>706.29971099973591</v>
      </c>
      <c r="D419" s="4">
        <v>-20.502676951525828</v>
      </c>
      <c r="E419" s="4">
        <v>-436.71514356505037</v>
      </c>
      <c r="F419" s="4">
        <v>-650.89405301089516</v>
      </c>
      <c r="G419" s="4">
        <v>-1282.9701416211453</v>
      </c>
      <c r="H419" s="4">
        <v>-82.489948073775736</v>
      </c>
    </row>
    <row r="420" spans="1:8">
      <c r="A420" s="23">
        <v>39492</v>
      </c>
      <c r="B420" s="4">
        <v>-1766.7644088477948</v>
      </c>
      <c r="C420" s="4">
        <v>681.42778353146809</v>
      </c>
      <c r="D420" s="4">
        <v>-20.567919905026084</v>
      </c>
      <c r="E420" s="4">
        <v>-428.79444862381382</v>
      </c>
      <c r="F420" s="4">
        <v>-650.89405301089516</v>
      </c>
      <c r="G420" s="4">
        <v>-1265.4458227657544</v>
      </c>
      <c r="H420" s="4">
        <v>-82.489948073775736</v>
      </c>
    </row>
    <row r="421" spans="1:8">
      <c r="A421" s="23">
        <v>39493</v>
      </c>
      <c r="B421" s="4">
        <v>-1890.1765239133017</v>
      </c>
      <c r="C421" s="4">
        <v>621.15883234927787</v>
      </c>
      <c r="D421" s="4">
        <v>-20.568829393255356</v>
      </c>
      <c r="E421" s="4">
        <v>-485.3573964231997</v>
      </c>
      <c r="F421" s="4">
        <v>-646.92125145511216</v>
      </c>
      <c r="G421" s="4">
        <v>-1275.9979309172388</v>
      </c>
      <c r="H421" s="4">
        <v>-82.489948073775736</v>
      </c>
    </row>
    <row r="422" spans="1:8">
      <c r="A422" s="23">
        <v>39494</v>
      </c>
      <c r="B422" s="4">
        <v>-1890.1765239133017</v>
      </c>
      <c r="C422" s="4">
        <v>621.15883234927787</v>
      </c>
      <c r="D422" s="4">
        <v>-20.568829393255356</v>
      </c>
      <c r="E422" s="4">
        <v>-485.3573964231997</v>
      </c>
      <c r="F422" s="4">
        <v>-646.92125145511216</v>
      </c>
      <c r="G422" s="4">
        <v>-1275.9979309172388</v>
      </c>
      <c r="H422" s="4">
        <v>-82.489948073775736</v>
      </c>
    </row>
    <row r="423" spans="1:8">
      <c r="A423" s="23">
        <v>39495</v>
      </c>
      <c r="B423" s="4">
        <v>-1890.1765239133017</v>
      </c>
      <c r="C423" s="4">
        <v>621.15883234927787</v>
      </c>
      <c r="D423" s="4">
        <v>-20.568829393255356</v>
      </c>
      <c r="E423" s="4">
        <v>-485.3573964231997</v>
      </c>
      <c r="F423" s="4">
        <v>-646.92125145511216</v>
      </c>
      <c r="G423" s="4">
        <v>-1275.9979309172388</v>
      </c>
      <c r="H423" s="4">
        <v>-82.489948073775736</v>
      </c>
    </row>
    <row r="424" spans="1:8">
      <c r="A424" s="23">
        <v>39496</v>
      </c>
      <c r="B424" s="4">
        <v>-1882.1432391761111</v>
      </c>
      <c r="C424" s="4">
        <v>554.93781063974552</v>
      </c>
      <c r="D424" s="4">
        <v>-22.224960971128393</v>
      </c>
      <c r="E424" s="4">
        <v>-418.4434343901317</v>
      </c>
      <c r="F424" s="4">
        <v>-630.75317155380583</v>
      </c>
      <c r="G424" s="4">
        <v>-1283.1695348270164</v>
      </c>
      <c r="H424" s="4">
        <v>-82.489948073775736</v>
      </c>
    </row>
    <row r="425" spans="1:8">
      <c r="A425" s="23">
        <v>39497</v>
      </c>
      <c r="B425" s="4">
        <v>-2016.4105557694081</v>
      </c>
      <c r="C425" s="4">
        <v>487.69610221056121</v>
      </c>
      <c r="D425" s="4">
        <v>-22.229861287907465</v>
      </c>
      <c r="E425" s="4">
        <v>-450.61265572673494</v>
      </c>
      <c r="F425" s="4">
        <v>-631.07377261654847</v>
      </c>
      <c r="G425" s="4">
        <v>-1317.7004202750031</v>
      </c>
      <c r="H425" s="4">
        <v>-82.489948073775736</v>
      </c>
    </row>
    <row r="426" spans="1:8">
      <c r="A426" s="23">
        <v>39498</v>
      </c>
      <c r="B426" s="4">
        <v>-1969.6899393555209</v>
      </c>
      <c r="C426" s="4">
        <v>594.14075509903182</v>
      </c>
      <c r="D426" s="4">
        <v>-22.234317631949757</v>
      </c>
      <c r="E426" s="4">
        <v>-504.86682408785737</v>
      </c>
      <c r="F426" s="4">
        <v>-628.71846558116818</v>
      </c>
      <c r="G426" s="4">
        <v>-1325.521139079802</v>
      </c>
      <c r="H426" s="4">
        <v>-82.489948073775736</v>
      </c>
    </row>
    <row r="427" spans="1:8">
      <c r="A427" s="23">
        <v>39499</v>
      </c>
      <c r="B427" s="4">
        <v>-1912.8022545472279</v>
      </c>
      <c r="C427" s="4">
        <v>595.81530103871171</v>
      </c>
      <c r="D427" s="4">
        <v>-22.299005182639132</v>
      </c>
      <c r="E427" s="4">
        <v>-453.90920040578118</v>
      </c>
      <c r="F427" s="4">
        <v>-630.80788286624522</v>
      </c>
      <c r="G427" s="4">
        <v>-1319.1115190574985</v>
      </c>
      <c r="H427" s="4">
        <v>-82.489948073775736</v>
      </c>
    </row>
    <row r="428" spans="1:8">
      <c r="A428" s="23">
        <v>39500</v>
      </c>
      <c r="B428" s="4">
        <v>-1926.4040088588492</v>
      </c>
      <c r="C428" s="4">
        <v>622.35956846270267</v>
      </c>
      <c r="D428" s="4">
        <v>-22.305606416582695</v>
      </c>
      <c r="E428" s="4">
        <v>-477.03451647739035</v>
      </c>
      <c r="F428" s="4">
        <v>-630.56562103758142</v>
      </c>
      <c r="G428" s="4">
        <v>-1336.3678853162221</v>
      </c>
      <c r="H428" s="4">
        <v>-82.489948073775736</v>
      </c>
    </row>
    <row r="429" spans="1:8">
      <c r="A429" s="23">
        <v>39501</v>
      </c>
      <c r="B429" s="4">
        <v>-1926.4040088588492</v>
      </c>
      <c r="C429" s="4">
        <v>622.35956846270267</v>
      </c>
      <c r="D429" s="4">
        <v>-22.305606416582695</v>
      </c>
      <c r="E429" s="4">
        <v>-477.03451647739035</v>
      </c>
      <c r="F429" s="4">
        <v>-630.56562103758142</v>
      </c>
      <c r="G429" s="4">
        <v>-1336.3678853162221</v>
      </c>
      <c r="H429" s="4">
        <v>-82.489948073775736</v>
      </c>
    </row>
    <row r="430" spans="1:8">
      <c r="A430" s="23">
        <v>39502</v>
      </c>
      <c r="B430" s="4">
        <v>-1926.4040088588492</v>
      </c>
      <c r="C430" s="4">
        <v>622.35956846270267</v>
      </c>
      <c r="D430" s="4">
        <v>-22.305606416582695</v>
      </c>
      <c r="E430" s="4">
        <v>-477.03451647739035</v>
      </c>
      <c r="F430" s="4">
        <v>-630.56562103758142</v>
      </c>
      <c r="G430" s="4">
        <v>-1336.3678853162221</v>
      </c>
      <c r="H430" s="4">
        <v>-82.489948073775736</v>
      </c>
    </row>
    <row r="431" spans="1:8">
      <c r="A431" s="23">
        <v>39503</v>
      </c>
      <c r="B431" s="4">
        <v>-1920.208994617084</v>
      </c>
      <c r="C431" s="4">
        <v>618.30107274073225</v>
      </c>
      <c r="D431" s="4">
        <v>-23.469914435118003</v>
      </c>
      <c r="E431" s="4">
        <v>-478.03159515171296</v>
      </c>
      <c r="F431" s="4">
        <v>-630.65637552342821</v>
      </c>
      <c r="G431" s="4">
        <v>-1321.8474260746586</v>
      </c>
      <c r="H431" s="4">
        <v>-84.504756172899349</v>
      </c>
    </row>
    <row r="432" spans="1:8">
      <c r="A432" s="23">
        <v>39504</v>
      </c>
      <c r="B432" s="4">
        <v>-1722.4863187171952</v>
      </c>
      <c r="C432" s="4">
        <v>628.50349168196203</v>
      </c>
      <c r="D432" s="4">
        <v>-23.468582891901871</v>
      </c>
      <c r="E432" s="4">
        <v>-355.52374227908149</v>
      </c>
      <c r="F432" s="4">
        <v>-630.66070474624701</v>
      </c>
      <c r="G432" s="4">
        <v>-1256.8320243090288</v>
      </c>
      <c r="H432" s="4">
        <v>-84.504756172899349</v>
      </c>
    </row>
    <row r="433" spans="1:8">
      <c r="A433" s="23">
        <v>39505</v>
      </c>
      <c r="B433" s="4">
        <v>-1762.1108364266026</v>
      </c>
      <c r="C433" s="4">
        <v>610.56752376360521</v>
      </c>
      <c r="D433" s="4">
        <v>-23.468191188711575</v>
      </c>
      <c r="E433" s="4">
        <v>-340.46523652023939</v>
      </c>
      <c r="F433" s="4">
        <v>-629.88334413061148</v>
      </c>
      <c r="G433" s="4">
        <v>-1294.3568321777477</v>
      </c>
      <c r="H433" s="4">
        <v>-84.504756172899349</v>
      </c>
    </row>
    <row r="434" spans="1:8">
      <c r="A434" s="23">
        <v>39506</v>
      </c>
      <c r="B434" s="4">
        <v>-1930.2746687720296</v>
      </c>
      <c r="C434" s="4">
        <v>470.36163684500724</v>
      </c>
      <c r="D434" s="4">
        <v>-23.402756463101817</v>
      </c>
      <c r="E434" s="4">
        <v>-371.89867147958898</v>
      </c>
      <c r="F434" s="4">
        <v>-628.62749515703422</v>
      </c>
      <c r="G434" s="4">
        <v>-1292.2026263444145</v>
      </c>
      <c r="H434" s="4">
        <v>-84.504756172899349</v>
      </c>
    </row>
    <row r="435" spans="1:8">
      <c r="A435" s="23">
        <v>39507</v>
      </c>
      <c r="B435" s="4">
        <v>-999.31696866281925</v>
      </c>
      <c r="C435" s="4">
        <v>1669.0514419238534</v>
      </c>
      <c r="D435" s="4">
        <v>-23.416758973223274</v>
      </c>
      <c r="E435" s="4">
        <v>-525.70514921238248</v>
      </c>
      <c r="F435" s="4">
        <v>-632.66119961047559</v>
      </c>
      <c r="G435" s="4">
        <v>-1402.0805466176937</v>
      </c>
      <c r="H435" s="4">
        <v>-84.504756172899349</v>
      </c>
    </row>
    <row r="436" spans="1:8">
      <c r="A436" s="23">
        <v>39508</v>
      </c>
      <c r="B436" s="4">
        <v>-999.31696866281925</v>
      </c>
      <c r="C436" s="4">
        <v>1669.0514419238534</v>
      </c>
      <c r="D436" s="4">
        <v>-23.416758973223274</v>
      </c>
      <c r="E436" s="4">
        <v>-525.70514921238248</v>
      </c>
      <c r="F436" s="4">
        <v>-632.66119961047559</v>
      </c>
      <c r="G436" s="4">
        <v>-1402.0805466176937</v>
      </c>
      <c r="H436" s="4">
        <v>-84.504756172899349</v>
      </c>
    </row>
    <row r="437" spans="1:8">
      <c r="A437" s="23">
        <v>39509</v>
      </c>
      <c r="B437" s="4">
        <v>-999.31696866281925</v>
      </c>
      <c r="C437" s="4">
        <v>1669.0514419238534</v>
      </c>
      <c r="D437" s="4">
        <v>-23.416758973223274</v>
      </c>
      <c r="E437" s="4">
        <v>-525.70514921238248</v>
      </c>
      <c r="F437" s="4">
        <v>-632.66119961047559</v>
      </c>
      <c r="G437" s="4">
        <v>-1402.0805466176937</v>
      </c>
      <c r="H437" s="4">
        <v>-84.504756172899349</v>
      </c>
    </row>
    <row r="438" spans="1:8">
      <c r="A438" s="23">
        <v>39510</v>
      </c>
      <c r="B438" s="4">
        <v>-2115.0230243504948</v>
      </c>
      <c r="C438" s="4">
        <v>571.86806747866331</v>
      </c>
      <c r="D438" s="4">
        <v>-23.425009243764354</v>
      </c>
      <c r="E438" s="4">
        <v>-523.83300492380533</v>
      </c>
      <c r="F438" s="4">
        <v>-631.36266253632721</v>
      </c>
      <c r="G438" s="4">
        <v>-1421.7642561467521</v>
      </c>
      <c r="H438" s="4">
        <v>-86.50615897851057</v>
      </c>
    </row>
    <row r="439" spans="1:8">
      <c r="A439" s="23">
        <v>39511</v>
      </c>
      <c r="B439" s="4">
        <v>-2032.9351465702221</v>
      </c>
      <c r="C439" s="4">
        <v>708.92181213598269</v>
      </c>
      <c r="D439" s="4">
        <v>-16.869435313031001</v>
      </c>
      <c r="E439" s="4">
        <v>-569.76790618410098</v>
      </c>
      <c r="F439" s="4">
        <v>-621.37375609790297</v>
      </c>
      <c r="G439" s="4">
        <v>-1447.3397021326605</v>
      </c>
      <c r="H439" s="4">
        <v>-86.50615897851057</v>
      </c>
    </row>
    <row r="440" spans="1:8">
      <c r="A440" s="23">
        <v>39512</v>
      </c>
      <c r="B440" s="4">
        <v>-1950.6595220650497</v>
      </c>
      <c r="C440" s="4">
        <v>846.2890460026033</v>
      </c>
      <c r="D440" s="4">
        <v>-10.298864545177413</v>
      </c>
      <c r="E440" s="4">
        <v>-615.80789027003709</v>
      </c>
      <c r="F440" s="4">
        <v>-611.36199857055067</v>
      </c>
      <c r="G440" s="4">
        <v>-1472.9736557033787</v>
      </c>
      <c r="H440" s="4">
        <v>-86.50615897851057</v>
      </c>
    </row>
    <row r="441" spans="1:8">
      <c r="A441" s="23">
        <v>39513</v>
      </c>
      <c r="B441" s="4">
        <v>-1991.4173783897661</v>
      </c>
      <c r="C441" s="4">
        <v>823.40808354346609</v>
      </c>
      <c r="D441" s="4">
        <v>-10.287695654741938</v>
      </c>
      <c r="E441" s="4">
        <v>-660.59741104951615</v>
      </c>
      <c r="F441" s="4">
        <v>-609.16983642101798</v>
      </c>
      <c r="G441" s="4">
        <v>-1448.2643598294474</v>
      </c>
      <c r="H441" s="4">
        <v>-86.50615897851057</v>
      </c>
    </row>
    <row r="442" spans="1:8">
      <c r="A442" s="23">
        <v>39514</v>
      </c>
      <c r="B442" s="4">
        <v>-1815.512178581517</v>
      </c>
      <c r="C442" s="4">
        <v>937.16382519884564</v>
      </c>
      <c r="D442" s="4">
        <v>-10.922268329217772</v>
      </c>
      <c r="E442" s="4">
        <v>-601.23713936923264</v>
      </c>
      <c r="F442" s="4">
        <v>-616.43742981849823</v>
      </c>
      <c r="G442" s="4">
        <v>-1437.5730072849055</v>
      </c>
      <c r="H442" s="4">
        <v>-86.50615897851057</v>
      </c>
    </row>
    <row r="443" spans="1:8">
      <c r="A443" s="23">
        <v>39515</v>
      </c>
      <c r="B443" s="4">
        <v>-1815.512178581517</v>
      </c>
      <c r="C443" s="4">
        <v>937.16382519884564</v>
      </c>
      <c r="D443" s="4">
        <v>-10.922268329217772</v>
      </c>
      <c r="E443" s="4">
        <v>-601.23713936923264</v>
      </c>
      <c r="F443" s="4">
        <v>-616.43742981849823</v>
      </c>
      <c r="G443" s="4">
        <v>-1437.5730072849055</v>
      </c>
      <c r="H443" s="4">
        <v>-86.50615897851057</v>
      </c>
    </row>
    <row r="444" spans="1:8">
      <c r="A444" s="23">
        <v>39516</v>
      </c>
      <c r="B444" s="4">
        <v>-1815.512178581517</v>
      </c>
      <c r="C444" s="4">
        <v>937.16382519884564</v>
      </c>
      <c r="D444" s="4">
        <v>-10.922268329217772</v>
      </c>
      <c r="E444" s="4">
        <v>-601.23713936923264</v>
      </c>
      <c r="F444" s="4">
        <v>-616.43742981849823</v>
      </c>
      <c r="G444" s="4">
        <v>-1437.5730072849055</v>
      </c>
      <c r="H444" s="4">
        <v>-86.50615897851057</v>
      </c>
    </row>
    <row r="445" spans="1:8">
      <c r="A445" s="23">
        <v>39517</v>
      </c>
      <c r="B445" s="4">
        <v>-1946.9601405169888</v>
      </c>
      <c r="C445" s="4">
        <v>877.71567303809718</v>
      </c>
      <c r="D445" s="4">
        <v>-10.91941043498333</v>
      </c>
      <c r="E445" s="4">
        <v>-658.5232218434594</v>
      </c>
      <c r="F445" s="4">
        <v>-619.79736299910144</v>
      </c>
      <c r="G445" s="4">
        <v>-1448.9296592990329</v>
      </c>
      <c r="H445" s="4">
        <v>-86.50615897851057</v>
      </c>
    </row>
    <row r="446" spans="1:8">
      <c r="A446" s="23">
        <v>39518</v>
      </c>
      <c r="B446" s="4">
        <v>-1761.1677096327167</v>
      </c>
      <c r="C446" s="4">
        <v>933.56991371050105</v>
      </c>
      <c r="D446" s="4">
        <v>-10.919407392001208</v>
      </c>
      <c r="E446" s="4">
        <v>-570.62252832234867</v>
      </c>
      <c r="F446" s="4">
        <v>-623.46462401089309</v>
      </c>
      <c r="G446" s="4">
        <v>-1403.2249046394668</v>
      </c>
      <c r="H446" s="4">
        <v>-86.50615897851057</v>
      </c>
    </row>
    <row r="447" spans="1:8">
      <c r="A447" s="23">
        <v>39519</v>
      </c>
      <c r="B447" s="4">
        <v>-1848.7639410161121</v>
      </c>
      <c r="C447" s="4">
        <v>883.18930891587729</v>
      </c>
      <c r="D447" s="4">
        <v>-10.923498481580385</v>
      </c>
      <c r="E447" s="4">
        <v>-562.47376799177016</v>
      </c>
      <c r="F447" s="4">
        <v>-622.19544230670374</v>
      </c>
      <c r="G447" s="4">
        <v>-1449.8543821734272</v>
      </c>
      <c r="H447" s="4">
        <v>-86.50615897851057</v>
      </c>
    </row>
    <row r="448" spans="1:8">
      <c r="A448" s="23">
        <v>39520</v>
      </c>
      <c r="B448" s="4">
        <v>-1928.1894784221458</v>
      </c>
      <c r="C448" s="4">
        <v>862.7260907584913</v>
      </c>
      <c r="D448" s="4">
        <v>-11.894990389369021</v>
      </c>
      <c r="E448" s="4">
        <v>-675.13034706396445</v>
      </c>
      <c r="F448" s="4">
        <v>-624.6869693060396</v>
      </c>
      <c r="G448" s="4">
        <v>-1392.6971034427563</v>
      </c>
      <c r="H448" s="4">
        <v>-86.50615897851057</v>
      </c>
    </row>
    <row r="449" spans="1:8">
      <c r="A449" s="23">
        <v>39521</v>
      </c>
      <c r="B449" s="4">
        <v>-1875.6341977781015</v>
      </c>
      <c r="C449" s="4">
        <v>868.82422695533046</v>
      </c>
      <c r="D449" s="4">
        <v>-11.901456401426017</v>
      </c>
      <c r="E449" s="4">
        <v>-600.35422357108905</v>
      </c>
      <c r="F449" s="4">
        <v>-626.1085305311035</v>
      </c>
      <c r="G449" s="4">
        <v>-1419.5880552513056</v>
      </c>
      <c r="H449" s="4">
        <v>-86.50615897851057</v>
      </c>
    </row>
    <row r="450" spans="1:8">
      <c r="A450" s="23">
        <v>39522</v>
      </c>
      <c r="B450" s="4">
        <v>-1875.6341977781015</v>
      </c>
      <c r="C450" s="4">
        <v>868.82422695533046</v>
      </c>
      <c r="D450" s="4">
        <v>-11.901456401426017</v>
      </c>
      <c r="E450" s="4">
        <v>-600.35422357108905</v>
      </c>
      <c r="F450" s="4">
        <v>-626.1085305311035</v>
      </c>
      <c r="G450" s="4">
        <v>-1419.5880552513056</v>
      </c>
      <c r="H450" s="4">
        <v>-86.50615897851057</v>
      </c>
    </row>
    <row r="451" spans="1:8">
      <c r="A451" s="23">
        <v>39523</v>
      </c>
      <c r="B451" s="4">
        <v>-1875.6341977781015</v>
      </c>
      <c r="C451" s="4">
        <v>868.82422695533046</v>
      </c>
      <c r="D451" s="4">
        <v>-11.901456401426017</v>
      </c>
      <c r="E451" s="4">
        <v>-600.35422357108905</v>
      </c>
      <c r="F451" s="4">
        <v>-626.1085305311035</v>
      </c>
      <c r="G451" s="4">
        <v>-1419.5880552513056</v>
      </c>
      <c r="H451" s="4">
        <v>-86.50615897851057</v>
      </c>
    </row>
    <row r="452" spans="1:8">
      <c r="A452" s="23">
        <v>39524</v>
      </c>
      <c r="B452" s="4">
        <v>-1883.6273286735641</v>
      </c>
      <c r="C452" s="4">
        <v>878.64041344917541</v>
      </c>
      <c r="D452" s="4">
        <v>-13.97760675049822</v>
      </c>
      <c r="E452" s="4">
        <v>-608.36983995911032</v>
      </c>
      <c r="F452" s="4">
        <v>-619.46132600235103</v>
      </c>
      <c r="G452" s="4">
        <v>-1431.9079822125404</v>
      </c>
      <c r="H452" s="4">
        <v>-88.550987198242339</v>
      </c>
    </row>
    <row r="453" spans="1:8">
      <c r="A453" s="23">
        <v>39525</v>
      </c>
      <c r="B453" s="4">
        <v>-1740.2552248720431</v>
      </c>
      <c r="C453" s="4">
        <v>850.51502238800128</v>
      </c>
      <c r="D453" s="4">
        <v>-13.989028161567083</v>
      </c>
      <c r="E453" s="4">
        <v>-447.34229454297184</v>
      </c>
      <c r="F453" s="4">
        <v>-637.71271027780517</v>
      </c>
      <c r="G453" s="4">
        <v>-1403.1752270794607</v>
      </c>
      <c r="H453" s="4">
        <v>-88.550987198242339</v>
      </c>
    </row>
    <row r="454" spans="1:8">
      <c r="A454" s="23">
        <v>39526</v>
      </c>
      <c r="B454" s="4">
        <v>-1690.0371970258204</v>
      </c>
      <c r="C454" s="4">
        <v>817.13636459328177</v>
      </c>
      <c r="D454" s="4">
        <v>-8.3993058080506593</v>
      </c>
      <c r="E454" s="4">
        <v>-388.90793711488931</v>
      </c>
      <c r="F454" s="4">
        <v>-642.77474242677431</v>
      </c>
      <c r="G454" s="4">
        <v>-1378.5405890711484</v>
      </c>
      <c r="H454" s="4">
        <v>-88.550987198242339</v>
      </c>
    </row>
    <row r="455" spans="1:8">
      <c r="A455" s="23">
        <v>39527</v>
      </c>
      <c r="B455" s="4">
        <v>-1690.0371970258204</v>
      </c>
      <c r="C455" s="4">
        <v>817.13636459328177</v>
      </c>
      <c r="D455" s="4">
        <v>-8.3993058080506593</v>
      </c>
      <c r="E455" s="4">
        <v>-388.90793711488931</v>
      </c>
      <c r="F455" s="4">
        <v>-642.77474242677431</v>
      </c>
      <c r="G455" s="4">
        <v>-1378.5405890711484</v>
      </c>
      <c r="H455" s="4">
        <v>-88.550987198242339</v>
      </c>
    </row>
    <row r="456" spans="1:8">
      <c r="A456" s="23">
        <v>39528</v>
      </c>
      <c r="B456" s="4">
        <v>-1690.0371970258204</v>
      </c>
      <c r="C456" s="4">
        <v>817.13636459328177</v>
      </c>
      <c r="D456" s="4">
        <v>-8.3993058080506593</v>
      </c>
      <c r="E456" s="4">
        <v>-388.90793711488931</v>
      </c>
      <c r="F456" s="4">
        <v>-642.77474242677431</v>
      </c>
      <c r="G456" s="4">
        <v>-1378.5405890711484</v>
      </c>
      <c r="H456" s="4">
        <v>-88.550987198242339</v>
      </c>
    </row>
    <row r="457" spans="1:8">
      <c r="A457" s="23">
        <v>39529</v>
      </c>
      <c r="B457" s="4">
        <v>-1690.0371970258204</v>
      </c>
      <c r="C457" s="4">
        <v>817.13636459328177</v>
      </c>
      <c r="D457" s="4">
        <v>-8.3993058080506593</v>
      </c>
      <c r="E457" s="4">
        <v>-388.90793711488931</v>
      </c>
      <c r="F457" s="4">
        <v>-642.77474242677431</v>
      </c>
      <c r="G457" s="4">
        <v>-1378.5405890711484</v>
      </c>
      <c r="H457" s="4">
        <v>-88.550987198242339</v>
      </c>
    </row>
    <row r="458" spans="1:8">
      <c r="A458" s="23">
        <v>39530</v>
      </c>
      <c r="B458" s="4">
        <v>-1690.0371970258204</v>
      </c>
      <c r="C458" s="4">
        <v>817.13636459328177</v>
      </c>
      <c r="D458" s="4">
        <v>-8.3993058080506593</v>
      </c>
      <c r="E458" s="4">
        <v>-388.90793711488931</v>
      </c>
      <c r="F458" s="4">
        <v>-642.77474242677431</v>
      </c>
      <c r="G458" s="4">
        <v>-1378.5405890711484</v>
      </c>
      <c r="H458" s="4">
        <v>-88.550987198242339</v>
      </c>
    </row>
    <row r="459" spans="1:8">
      <c r="A459" s="23">
        <v>39531</v>
      </c>
      <c r="B459" s="4">
        <v>-1690.0371970258204</v>
      </c>
      <c r="C459" s="4">
        <v>817.13636459328177</v>
      </c>
      <c r="D459" s="4">
        <v>-8.3993058080506593</v>
      </c>
      <c r="E459" s="4">
        <v>-388.90793711488931</v>
      </c>
      <c r="F459" s="4">
        <v>-642.77474242677431</v>
      </c>
      <c r="G459" s="4">
        <v>-1378.5405890711484</v>
      </c>
      <c r="H459" s="4">
        <v>-88.550987198242339</v>
      </c>
    </row>
    <row r="460" spans="1:8">
      <c r="A460" s="23">
        <v>39532</v>
      </c>
      <c r="B460" s="4">
        <v>-1400.3326817116417</v>
      </c>
      <c r="C460" s="4">
        <v>883.25606609634247</v>
      </c>
      <c r="D460" s="4">
        <v>-8.3938667500145829</v>
      </c>
      <c r="E460" s="4">
        <v>-275.03021284748257</v>
      </c>
      <c r="F460" s="4">
        <v>-631.64274477760284</v>
      </c>
      <c r="G460" s="4">
        <v>-1279.970936234645</v>
      </c>
      <c r="H460" s="4">
        <v>-88.550987198242339</v>
      </c>
    </row>
    <row r="461" spans="1:8">
      <c r="A461" s="23">
        <v>39533</v>
      </c>
      <c r="B461" s="4">
        <v>-1476.1760751063562</v>
      </c>
      <c r="C461" s="4">
        <v>896.08869425817522</v>
      </c>
      <c r="D461" s="4">
        <v>-8.3772516908074426</v>
      </c>
      <c r="E461" s="4">
        <v>-357.6395315363448</v>
      </c>
      <c r="F461" s="4">
        <v>-632.52167226344466</v>
      </c>
      <c r="G461" s="4">
        <v>-1285.1753266756953</v>
      </c>
      <c r="H461" s="4">
        <v>-88.550987198242339</v>
      </c>
    </row>
    <row r="462" spans="1:8">
      <c r="A462" s="23">
        <v>39534</v>
      </c>
      <c r="B462" s="4">
        <v>-1600.8362786347316</v>
      </c>
      <c r="C462" s="4">
        <v>848.82430429855731</v>
      </c>
      <c r="D462" s="4">
        <v>-7.3347894058053651</v>
      </c>
      <c r="E462" s="4">
        <v>-434.46711774324132</v>
      </c>
      <c r="F462" s="4">
        <v>-629.83676309020007</v>
      </c>
      <c r="G462" s="4">
        <v>-1289.4709254958034</v>
      </c>
      <c r="H462" s="4">
        <v>-88.550987198242339</v>
      </c>
    </row>
    <row r="463" spans="1:8">
      <c r="A463" s="23">
        <v>39535</v>
      </c>
      <c r="B463" s="4">
        <v>-1169.8422067338395</v>
      </c>
      <c r="C463" s="4">
        <v>1155.4025120805529</v>
      </c>
      <c r="D463" s="4">
        <v>-7.3349251765060028</v>
      </c>
      <c r="E463" s="4">
        <v>-370.07263791309271</v>
      </c>
      <c r="F463" s="4">
        <v>-622.3211125424292</v>
      </c>
      <c r="G463" s="4">
        <v>-1236.9650559841261</v>
      </c>
      <c r="H463" s="4">
        <v>-88.550987198242339</v>
      </c>
    </row>
    <row r="464" spans="1:8">
      <c r="A464" s="23">
        <v>39536</v>
      </c>
      <c r="B464" s="4">
        <v>-1169.8422067338395</v>
      </c>
      <c r="C464" s="4">
        <v>1155.4025120805529</v>
      </c>
      <c r="D464" s="4">
        <v>-7.3349251765060028</v>
      </c>
      <c r="E464" s="4">
        <v>-370.07263791309271</v>
      </c>
      <c r="F464" s="4">
        <v>-622.3211125424292</v>
      </c>
      <c r="G464" s="4">
        <v>-1236.9650559841261</v>
      </c>
      <c r="H464" s="4">
        <v>-88.550987198242339</v>
      </c>
    </row>
    <row r="465" spans="1:8">
      <c r="A465" s="23">
        <v>39537</v>
      </c>
      <c r="B465" s="4">
        <v>-1169.8422067338395</v>
      </c>
      <c r="C465" s="4">
        <v>1155.4025120805529</v>
      </c>
      <c r="D465" s="4">
        <v>-7.3349251765060028</v>
      </c>
      <c r="E465" s="4">
        <v>-370.07263791309271</v>
      </c>
      <c r="F465" s="4">
        <v>-622.3211125424292</v>
      </c>
      <c r="G465" s="4">
        <v>-1236.9650559841261</v>
      </c>
      <c r="H465" s="4">
        <v>-88.550987198242339</v>
      </c>
    </row>
    <row r="466" spans="1:8">
      <c r="A466" s="23">
        <v>39538</v>
      </c>
      <c r="B466" s="4">
        <v>-315.27526243848263</v>
      </c>
      <c r="C466" s="4">
        <v>1972.7337799182371</v>
      </c>
      <c r="D466" s="4">
        <v>-6.7695865004061408</v>
      </c>
      <c r="E466" s="4">
        <v>-339.83745860106535</v>
      </c>
      <c r="F466" s="4">
        <v>-621.274333352383</v>
      </c>
      <c r="G466" s="4">
        <v>-1231.5766767046271</v>
      </c>
      <c r="H466" s="4">
        <v>-88.550987198242339</v>
      </c>
    </row>
    <row r="467" spans="1:8">
      <c r="A467" s="23">
        <v>39539</v>
      </c>
      <c r="B467" s="4">
        <v>-685.34912195497384</v>
      </c>
      <c r="C467" s="4">
        <v>1491.982388022129</v>
      </c>
      <c r="D467" s="4">
        <v>-6.3058922144562732</v>
      </c>
      <c r="E467" s="4">
        <v>-189.51572377256929</v>
      </c>
      <c r="F467" s="4">
        <v>-622.21357634380774</v>
      </c>
      <c r="G467" s="4">
        <v>-1270.7453304480307</v>
      </c>
      <c r="H467" s="4">
        <v>-88.550987198242339</v>
      </c>
    </row>
    <row r="468" spans="1:8">
      <c r="A468" s="23">
        <v>39540</v>
      </c>
      <c r="B468" s="4">
        <v>-486.10786101239825</v>
      </c>
      <c r="C468" s="4">
        <v>1498.4398055639751</v>
      </c>
      <c r="D468" s="4">
        <v>-6.337034251247788</v>
      </c>
      <c r="E468" s="4">
        <v>-9.8547194636531614</v>
      </c>
      <c r="F468" s="4">
        <v>-632.08717559306194</v>
      </c>
      <c r="G468" s="4">
        <v>-1247.7177500701719</v>
      </c>
      <c r="H468" s="4">
        <v>-88.550987198242339</v>
      </c>
    </row>
    <row r="469" spans="1:8">
      <c r="A469" s="23">
        <v>39541</v>
      </c>
      <c r="B469" s="4">
        <v>-465.94328874325936</v>
      </c>
      <c r="C469" s="4">
        <v>1431.9600961841688</v>
      </c>
      <c r="D469" s="4">
        <v>-6.3441495455655827</v>
      </c>
      <c r="E469" s="4">
        <v>61.583865088915729</v>
      </c>
      <c r="F469" s="4">
        <v>-623.23992386075508</v>
      </c>
      <c r="G469" s="4">
        <v>-1241.3521894117848</v>
      </c>
      <c r="H469" s="4">
        <v>-88.550987198242339</v>
      </c>
    </row>
    <row r="470" spans="1:8">
      <c r="A470" s="23">
        <v>39542</v>
      </c>
      <c r="B470" s="4">
        <v>-404.60229148641787</v>
      </c>
      <c r="C470" s="4">
        <v>1508.9626812080173</v>
      </c>
      <c r="D470" s="4">
        <v>-6.3519110193581536</v>
      </c>
      <c r="E470" s="4">
        <v>65.8631822374102</v>
      </c>
      <c r="F470" s="4">
        <v>-624.78510832502548</v>
      </c>
      <c r="G470" s="4">
        <v>-1259.7401483892234</v>
      </c>
      <c r="H470" s="4">
        <v>-88.550987198242339</v>
      </c>
    </row>
    <row r="471" spans="1:8">
      <c r="A471" s="23">
        <v>39543</v>
      </c>
      <c r="B471" s="4">
        <v>-404.60229148641787</v>
      </c>
      <c r="C471" s="4">
        <v>1508.9626812080173</v>
      </c>
      <c r="D471" s="4">
        <v>-6.3519110193581536</v>
      </c>
      <c r="E471" s="4">
        <v>65.8631822374102</v>
      </c>
      <c r="F471" s="4">
        <v>-624.78510832502548</v>
      </c>
      <c r="G471" s="4">
        <v>-1259.7401483892234</v>
      </c>
      <c r="H471" s="4">
        <v>-88.550987198242339</v>
      </c>
    </row>
    <row r="472" spans="1:8">
      <c r="A472" s="23">
        <v>39544</v>
      </c>
      <c r="B472" s="4">
        <v>-404.60229148641787</v>
      </c>
      <c r="C472" s="4">
        <v>1508.9626812080173</v>
      </c>
      <c r="D472" s="4">
        <v>-6.3519110193581536</v>
      </c>
      <c r="E472" s="4">
        <v>65.8631822374102</v>
      </c>
      <c r="F472" s="4">
        <v>-624.78510832502548</v>
      </c>
      <c r="G472" s="4">
        <v>-1259.7401483892234</v>
      </c>
      <c r="H472" s="4">
        <v>-88.550987198242339</v>
      </c>
    </row>
    <row r="473" spans="1:8">
      <c r="A473" s="23">
        <v>39545</v>
      </c>
      <c r="B473" s="4">
        <v>-462.27099319905602</v>
      </c>
      <c r="C473" s="4">
        <v>1430.4076744146305</v>
      </c>
      <c r="D473" s="4">
        <v>-6.355525989878533</v>
      </c>
      <c r="E473" s="4">
        <v>79.428336471367302</v>
      </c>
      <c r="F473" s="4">
        <v>-617.13540920001492</v>
      </c>
      <c r="G473" s="4">
        <v>-1260.0650816969221</v>
      </c>
      <c r="H473" s="4">
        <v>-88.550987198242339</v>
      </c>
    </row>
    <row r="474" spans="1:8">
      <c r="A474" s="23">
        <v>39546</v>
      </c>
      <c r="B474" s="4">
        <v>-361.35076542127786</v>
      </c>
      <c r="C474" s="4">
        <v>1519.8845742649557</v>
      </c>
      <c r="D474" s="4">
        <v>-6.356888148709313</v>
      </c>
      <c r="E474" s="4">
        <v>112.90606142294328</v>
      </c>
      <c r="F474" s="4">
        <v>-629.15819666259631</v>
      </c>
      <c r="G474" s="4">
        <v>-1270.075329099634</v>
      </c>
      <c r="H474" s="4">
        <v>-88.550987198242339</v>
      </c>
    </row>
    <row r="475" spans="1:8">
      <c r="A475" s="23">
        <v>39547</v>
      </c>
      <c r="B475" s="4">
        <v>-497.09756788233898</v>
      </c>
      <c r="C475" s="4">
        <v>1506.2654468060798</v>
      </c>
      <c r="D475" s="4">
        <v>-6.3774475141493969</v>
      </c>
      <c r="E475" s="4">
        <v>2.3796214264394822</v>
      </c>
      <c r="F475" s="4">
        <v>-626.33240783294855</v>
      </c>
      <c r="G475" s="4">
        <v>-1284.481793569523</v>
      </c>
      <c r="H475" s="4">
        <v>-88.550987198242339</v>
      </c>
    </row>
    <row r="476" spans="1:8">
      <c r="A476" s="23">
        <v>39548</v>
      </c>
      <c r="B476" s="4">
        <v>-846.61428863872356</v>
      </c>
      <c r="C476" s="4">
        <v>1448.4608969518774</v>
      </c>
      <c r="D476" s="4">
        <v>-6.3832183102967859</v>
      </c>
      <c r="E476" s="4">
        <v>-213.51540375691297</v>
      </c>
      <c r="F476" s="4">
        <v>-636.14209502920198</v>
      </c>
      <c r="G476" s="4">
        <v>-1350.4834812959521</v>
      </c>
      <c r="H476" s="4">
        <v>-88.550987198242339</v>
      </c>
    </row>
    <row r="477" spans="1:8">
      <c r="A477" s="23">
        <v>39549</v>
      </c>
      <c r="B477" s="4">
        <v>-873.75686220293824</v>
      </c>
      <c r="C477" s="4">
        <v>1495.6169279588432</v>
      </c>
      <c r="D477" s="4">
        <v>-6.5834415405971773</v>
      </c>
      <c r="E477" s="4">
        <v>-243.44888220706537</v>
      </c>
      <c r="F477" s="4">
        <v>-654.5449068533203</v>
      </c>
      <c r="G477" s="4">
        <v>-1376.245572362561</v>
      </c>
      <c r="H477" s="4">
        <v>-88.550987198242339</v>
      </c>
    </row>
    <row r="478" spans="1:8">
      <c r="A478" s="23">
        <v>39550</v>
      </c>
      <c r="B478" s="4">
        <v>-873.75686220293824</v>
      </c>
      <c r="C478" s="4">
        <v>1495.6169279588432</v>
      </c>
      <c r="D478" s="4">
        <v>-6.5834415405971773</v>
      </c>
      <c r="E478" s="4">
        <v>-243.44888220706537</v>
      </c>
      <c r="F478" s="4">
        <v>-654.5449068533203</v>
      </c>
      <c r="G478" s="4">
        <v>-1376.245572362561</v>
      </c>
      <c r="H478" s="4">
        <v>-88.550987198242339</v>
      </c>
    </row>
    <row r="479" spans="1:8">
      <c r="A479" s="23">
        <v>39551</v>
      </c>
      <c r="B479" s="4">
        <v>-873.75686220293824</v>
      </c>
      <c r="C479" s="4">
        <v>1495.6169279588432</v>
      </c>
      <c r="D479" s="4">
        <v>-6.5834415405971773</v>
      </c>
      <c r="E479" s="4">
        <v>-243.44888220706537</v>
      </c>
      <c r="F479" s="4">
        <v>-654.5449068533203</v>
      </c>
      <c r="G479" s="4">
        <v>-1376.245572362561</v>
      </c>
      <c r="H479" s="4">
        <v>-88.550987198242339</v>
      </c>
    </row>
    <row r="480" spans="1:8">
      <c r="A480" s="23">
        <v>39552</v>
      </c>
      <c r="B480" s="4">
        <v>-861.17994000499652</v>
      </c>
      <c r="C480" s="4">
        <v>1534.4590807277812</v>
      </c>
      <c r="D480" s="4">
        <v>-5.8595197055919899</v>
      </c>
      <c r="E480" s="4">
        <v>-261.64794827417018</v>
      </c>
      <c r="F480" s="4">
        <v>-661.59115568789309</v>
      </c>
      <c r="G480" s="4">
        <v>-1377.9894098668847</v>
      </c>
      <c r="H480" s="4">
        <v>-88.550987198242339</v>
      </c>
    </row>
    <row r="481" spans="1:8">
      <c r="A481" s="23">
        <v>39553</v>
      </c>
      <c r="B481" s="4">
        <v>-764.09755026646553</v>
      </c>
      <c r="C481" s="4">
        <v>1603.7265202194826</v>
      </c>
      <c r="D481" s="4">
        <v>-5.8619462014639785</v>
      </c>
      <c r="E481" s="4">
        <v>-248.93478119612095</v>
      </c>
      <c r="F481" s="4">
        <v>-649.9389766386123</v>
      </c>
      <c r="G481" s="4">
        <v>-1374.5373792515131</v>
      </c>
      <c r="H481" s="4">
        <v>-88.550987198242339</v>
      </c>
    </row>
    <row r="482" spans="1:8">
      <c r="A482" s="23">
        <v>39554</v>
      </c>
      <c r="B482" s="4">
        <v>-778.62039088813344</v>
      </c>
      <c r="C482" s="4">
        <v>1536.3832949427158</v>
      </c>
      <c r="D482" s="4">
        <v>-4.5021443648156492</v>
      </c>
      <c r="E482" s="4">
        <v>-189.07697332477099</v>
      </c>
      <c r="F482" s="4">
        <v>-650.97155082396989</v>
      </c>
      <c r="G482" s="4">
        <v>-1381.9020301190544</v>
      </c>
      <c r="H482" s="4">
        <v>-88.550987198242339</v>
      </c>
    </row>
    <row r="483" spans="1:8">
      <c r="A483" s="23">
        <v>39555</v>
      </c>
      <c r="B483" s="4">
        <v>-1023.347316960553</v>
      </c>
      <c r="C483" s="4">
        <v>1382.1141562565908</v>
      </c>
      <c r="D483" s="4">
        <v>-4.407774770907019</v>
      </c>
      <c r="E483" s="4">
        <v>-249.27054354473717</v>
      </c>
      <c r="F483" s="4">
        <v>-653.43254029148261</v>
      </c>
      <c r="G483" s="4">
        <v>-1409.7996274117788</v>
      </c>
      <c r="H483" s="4">
        <v>-88.550987198242339</v>
      </c>
    </row>
    <row r="484" spans="1:8">
      <c r="A484" s="23">
        <v>39556</v>
      </c>
      <c r="B484" s="4">
        <v>-780.79828567275342</v>
      </c>
      <c r="C484" s="4">
        <v>1530.8976626589324</v>
      </c>
      <c r="D484" s="4">
        <v>-4.4089081919149962</v>
      </c>
      <c r="E484" s="4">
        <v>-177.17398830971257</v>
      </c>
      <c r="F484" s="4">
        <v>-661.54249830947003</v>
      </c>
      <c r="G484" s="4">
        <v>-1380.0195663223506</v>
      </c>
      <c r="H484" s="4">
        <v>-88.550987198242339</v>
      </c>
    </row>
    <row r="485" spans="1:8">
      <c r="A485" s="23">
        <v>39557</v>
      </c>
      <c r="B485" s="4">
        <v>-780.79828567275342</v>
      </c>
      <c r="C485" s="4">
        <v>1530.8976626589324</v>
      </c>
      <c r="D485" s="4">
        <v>-4.4089081919149962</v>
      </c>
      <c r="E485" s="4">
        <v>-177.17398830971257</v>
      </c>
      <c r="F485" s="4">
        <v>-661.54249830947003</v>
      </c>
      <c r="G485" s="4">
        <v>-1380.0195663223506</v>
      </c>
      <c r="H485" s="4">
        <v>-88.550987198242339</v>
      </c>
    </row>
    <row r="486" spans="1:8">
      <c r="A486" s="23">
        <v>39558</v>
      </c>
      <c r="B486" s="4">
        <v>-780.79828567275342</v>
      </c>
      <c r="C486" s="4">
        <v>1530.8976626589324</v>
      </c>
      <c r="D486" s="4">
        <v>-4.4089081919149962</v>
      </c>
      <c r="E486" s="4">
        <v>-177.17398830971257</v>
      </c>
      <c r="F486" s="4">
        <v>-661.54249830947003</v>
      </c>
      <c r="G486" s="4">
        <v>-1380.0195663223506</v>
      </c>
      <c r="H486" s="4">
        <v>-88.550987198242339</v>
      </c>
    </row>
    <row r="487" spans="1:8">
      <c r="A487" s="23">
        <v>39559</v>
      </c>
      <c r="B487" s="4">
        <v>-789.7231379166077</v>
      </c>
      <c r="C487" s="4">
        <v>1551.3840313084863</v>
      </c>
      <c r="D487" s="4">
        <v>-4.3843665884480396</v>
      </c>
      <c r="E487" s="4">
        <v>-193.05797864224027</v>
      </c>
      <c r="F487" s="4">
        <v>-661.4067032932187</v>
      </c>
      <c r="G487" s="4">
        <v>-1393.7071335029493</v>
      </c>
      <c r="H487" s="4">
        <v>-88.550987198242339</v>
      </c>
    </row>
    <row r="488" spans="1:8">
      <c r="A488" s="23">
        <v>39560</v>
      </c>
      <c r="B488" s="4">
        <v>-740.04440612014548</v>
      </c>
      <c r="C488" s="4">
        <v>1558.0594130923739</v>
      </c>
      <c r="D488" s="4">
        <v>-4.3885574342859126</v>
      </c>
      <c r="E488" s="4">
        <v>-168.45105434011941</v>
      </c>
      <c r="F488" s="4">
        <v>-661.30701100551642</v>
      </c>
      <c r="G488" s="4">
        <v>-1375.4062092343602</v>
      </c>
      <c r="H488" s="4">
        <v>-88.550987198242339</v>
      </c>
    </row>
    <row r="489" spans="1:8">
      <c r="A489" s="23">
        <v>39561</v>
      </c>
      <c r="B489" s="4">
        <v>-422.34090862817288</v>
      </c>
      <c r="C489" s="4">
        <v>1788.4885989842112</v>
      </c>
      <c r="D489" s="4">
        <v>-4.3872839004004982</v>
      </c>
      <c r="E489" s="4">
        <v>-83.913366322542942</v>
      </c>
      <c r="F489" s="4">
        <v>-651.15037483211768</v>
      </c>
      <c r="G489" s="4">
        <v>-1382.8274953590856</v>
      </c>
      <c r="H489" s="4">
        <v>-88.550987198242339</v>
      </c>
    </row>
    <row r="490" spans="1:8">
      <c r="A490" s="23">
        <v>39562</v>
      </c>
      <c r="B490" s="4">
        <v>-422.34090862817288</v>
      </c>
      <c r="C490" s="4">
        <v>1788.4885989842112</v>
      </c>
      <c r="D490" s="4">
        <v>-4.3872839004004982</v>
      </c>
      <c r="E490" s="4">
        <v>-83.913366322542942</v>
      </c>
      <c r="F490" s="4">
        <v>-651.15037483211768</v>
      </c>
      <c r="G490" s="4">
        <v>-1382.8274953590856</v>
      </c>
      <c r="H490" s="4">
        <v>-88.550987198242339</v>
      </c>
    </row>
    <row r="491" spans="1:8">
      <c r="A491" s="23">
        <v>39563</v>
      </c>
      <c r="B491" s="4">
        <v>-283.41948031797233</v>
      </c>
      <c r="C491" s="4">
        <v>1867.9224037572867</v>
      </c>
      <c r="D491" s="4">
        <v>-4.396739435141642</v>
      </c>
      <c r="E491" s="4">
        <v>-21.322085668591992</v>
      </c>
      <c r="F491" s="4">
        <v>-650.79137076876611</v>
      </c>
      <c r="G491" s="4">
        <v>-1386.2807010045215</v>
      </c>
      <c r="H491" s="4">
        <v>-88.550987198242339</v>
      </c>
    </row>
    <row r="492" spans="1:8">
      <c r="A492" s="23">
        <v>39564</v>
      </c>
      <c r="B492" s="4">
        <v>-283.41948031797233</v>
      </c>
      <c r="C492" s="4">
        <v>1867.9224037572867</v>
      </c>
      <c r="D492" s="4">
        <v>-4.396739435141642</v>
      </c>
      <c r="E492" s="4">
        <v>-21.322085668591992</v>
      </c>
      <c r="F492" s="4">
        <v>-650.79137076876611</v>
      </c>
      <c r="G492" s="4">
        <v>-1386.2807010045215</v>
      </c>
      <c r="H492" s="4">
        <v>-88.550987198242339</v>
      </c>
    </row>
    <row r="493" spans="1:8">
      <c r="A493" s="23">
        <v>39565</v>
      </c>
      <c r="B493" s="4">
        <v>-283.41948031797233</v>
      </c>
      <c r="C493" s="4">
        <v>1867.9224037572867</v>
      </c>
      <c r="D493" s="4">
        <v>-4.396739435141642</v>
      </c>
      <c r="E493" s="4">
        <v>-21.322085668591992</v>
      </c>
      <c r="F493" s="4">
        <v>-650.79137076876611</v>
      </c>
      <c r="G493" s="4">
        <v>-1386.2807010045215</v>
      </c>
      <c r="H493" s="4">
        <v>-88.550987198242339</v>
      </c>
    </row>
    <row r="494" spans="1:8">
      <c r="A494" s="23">
        <v>39566</v>
      </c>
      <c r="B494" s="4">
        <v>-209.52713682784173</v>
      </c>
      <c r="C494" s="4">
        <v>1889.0125522817627</v>
      </c>
      <c r="D494" s="4">
        <v>-4.0504717975449172</v>
      </c>
      <c r="E494" s="4">
        <v>10.597921287324885</v>
      </c>
      <c r="F494" s="4">
        <v>-651.38837102961304</v>
      </c>
      <c r="G494" s="4">
        <v>-1365.1477803715327</v>
      </c>
      <c r="H494" s="4">
        <v>-88.550987198242339</v>
      </c>
    </row>
    <row r="495" spans="1:8">
      <c r="A495" s="23">
        <v>39567</v>
      </c>
      <c r="B495" s="4">
        <v>-224.73502864550738</v>
      </c>
      <c r="C495" s="4">
        <v>1887.3942739580305</v>
      </c>
      <c r="D495" s="4">
        <v>-4.0181598310615438</v>
      </c>
      <c r="E495" s="4">
        <v>-8.6767579480770536</v>
      </c>
      <c r="F495" s="4">
        <v>-648.38984349186319</v>
      </c>
      <c r="G495" s="4">
        <v>-1362.4935541342979</v>
      </c>
      <c r="H495" s="4">
        <v>-88.550987198242339</v>
      </c>
    </row>
    <row r="496" spans="1:8">
      <c r="A496" s="23">
        <v>39568</v>
      </c>
      <c r="B496" s="4">
        <v>-733.71718931344651</v>
      </c>
      <c r="C496" s="4">
        <v>1420.5881000632203</v>
      </c>
      <c r="D496" s="4">
        <v>-4.0240196904609542</v>
      </c>
      <c r="E496" s="4">
        <v>-36.969762634763391</v>
      </c>
      <c r="F496" s="4">
        <v>-659.42622144707946</v>
      </c>
      <c r="G496" s="4">
        <v>-1365.3342984061258</v>
      </c>
      <c r="H496" s="4">
        <v>-88.550987198242339</v>
      </c>
    </row>
    <row r="497" spans="1:8">
      <c r="A497" s="23">
        <v>39569</v>
      </c>
      <c r="B497" s="4">
        <v>-733.71718931344651</v>
      </c>
      <c r="C497" s="4">
        <v>1420.5881000632203</v>
      </c>
      <c r="D497" s="4">
        <v>-4.0240196904609542</v>
      </c>
      <c r="E497" s="4">
        <v>-36.969762634763391</v>
      </c>
      <c r="F497" s="4">
        <v>-659.42622144707946</v>
      </c>
      <c r="G497" s="4">
        <v>-1365.3342984061258</v>
      </c>
      <c r="H497" s="4">
        <v>-88.550987198242339</v>
      </c>
    </row>
    <row r="498" spans="1:8">
      <c r="A498" s="23">
        <v>39570</v>
      </c>
      <c r="B498" s="4">
        <v>-286.40128132985285</v>
      </c>
      <c r="C498" s="4">
        <v>1952.9421348493349</v>
      </c>
      <c r="D498" s="4">
        <v>-3.8389229630626294</v>
      </c>
      <c r="E498" s="4">
        <v>-121.7296279313699</v>
      </c>
      <c r="F498" s="4">
        <v>-671.83115711757421</v>
      </c>
      <c r="G498" s="4">
        <v>-1353.3927209689443</v>
      </c>
      <c r="H498" s="4">
        <v>-88.550987198242339</v>
      </c>
    </row>
    <row r="499" spans="1:8">
      <c r="A499" s="23">
        <v>39571</v>
      </c>
      <c r="B499" s="4">
        <v>-286.40128132985285</v>
      </c>
      <c r="C499" s="4">
        <v>1952.9421348493349</v>
      </c>
      <c r="D499" s="4">
        <v>-3.8389229630626294</v>
      </c>
      <c r="E499" s="4">
        <v>-121.7296279313699</v>
      </c>
      <c r="F499" s="4">
        <v>-671.83115711757421</v>
      </c>
      <c r="G499" s="4">
        <v>-1353.3927209689443</v>
      </c>
      <c r="H499" s="4">
        <v>-88.550987198242339</v>
      </c>
    </row>
    <row r="500" spans="1:8">
      <c r="A500" s="23">
        <v>39572</v>
      </c>
      <c r="B500" s="4">
        <v>-286.40128132985285</v>
      </c>
      <c r="C500" s="4">
        <v>1952.9421348493349</v>
      </c>
      <c r="D500" s="4">
        <v>-3.8389229630626294</v>
      </c>
      <c r="E500" s="4">
        <v>-121.7296279313699</v>
      </c>
      <c r="F500" s="4">
        <v>-671.83115711757421</v>
      </c>
      <c r="G500" s="4">
        <v>-1353.3927209689443</v>
      </c>
      <c r="H500" s="4">
        <v>-88.550987198242339</v>
      </c>
    </row>
    <row r="501" spans="1:8">
      <c r="A501" s="23">
        <v>39573</v>
      </c>
      <c r="B501" s="4">
        <v>-360.41328293552937</v>
      </c>
      <c r="C501" s="4">
        <v>1880.4078350352386</v>
      </c>
      <c r="D501" s="4">
        <v>-3.8456784409784328</v>
      </c>
      <c r="E501" s="4">
        <v>-112.57823041584196</v>
      </c>
      <c r="F501" s="4">
        <v>-672.64619057754658</v>
      </c>
      <c r="G501" s="4">
        <v>-1363.2000313381643</v>
      </c>
      <c r="H501" s="4">
        <v>-88.550987198242339</v>
      </c>
    </row>
    <row r="502" spans="1:8">
      <c r="A502" s="23">
        <v>39574</v>
      </c>
      <c r="B502" s="4">
        <v>-301.13108366548209</v>
      </c>
      <c r="C502" s="4">
        <v>1936.3325695059609</v>
      </c>
      <c r="D502" s="4">
        <v>-3.794028208616794</v>
      </c>
      <c r="E502" s="4">
        <v>-114.76209184380984</v>
      </c>
      <c r="F502" s="4">
        <v>-687.99297846094328</v>
      </c>
      <c r="G502" s="4">
        <v>-1342.363567459837</v>
      </c>
      <c r="H502" s="4">
        <v>-88.550987198242339</v>
      </c>
    </row>
    <row r="503" spans="1:8">
      <c r="A503" s="23">
        <v>39575</v>
      </c>
      <c r="B503" s="4">
        <v>-265.58624741636061</v>
      </c>
      <c r="C503" s="4">
        <v>1973.8663676335348</v>
      </c>
      <c r="D503" s="4">
        <v>-9.0582776477596045</v>
      </c>
      <c r="E503" s="4">
        <v>-105.8552611054874</v>
      </c>
      <c r="F503" s="4">
        <v>-681.66600051016474</v>
      </c>
      <c r="G503" s="4">
        <v>-1354.3220885882483</v>
      </c>
      <c r="H503" s="4">
        <v>-88.550987198242339</v>
      </c>
    </row>
    <row r="504" spans="1:8">
      <c r="A504" s="23">
        <v>39576</v>
      </c>
      <c r="B504" s="4">
        <v>-298.94271156531971</v>
      </c>
      <c r="C504" s="4">
        <v>1977.750482381955</v>
      </c>
      <c r="D504" s="4">
        <v>-9.1517979948823633</v>
      </c>
      <c r="E504" s="4">
        <v>-149.24063476796948</v>
      </c>
      <c r="F504" s="4">
        <v>-686.22031813026751</v>
      </c>
      <c r="G504" s="4">
        <v>-1343.5294558559201</v>
      </c>
      <c r="H504" s="4">
        <v>-88.550987198242339</v>
      </c>
    </row>
    <row r="505" spans="1:8">
      <c r="A505" s="23">
        <v>39577</v>
      </c>
      <c r="B505" s="4">
        <v>-378.01025853357305</v>
      </c>
      <c r="C505" s="4">
        <v>2022.490046305292</v>
      </c>
      <c r="D505" s="4">
        <v>-8.9451258908634497</v>
      </c>
      <c r="E505" s="4">
        <v>-241.29340410265374</v>
      </c>
      <c r="F505" s="4">
        <v>-680.68314994384423</v>
      </c>
      <c r="G505" s="4">
        <v>-1381.0276377032692</v>
      </c>
      <c r="H505" s="4">
        <v>-88.550987198242339</v>
      </c>
    </row>
    <row r="506" spans="1:8">
      <c r="A506" s="23">
        <v>39578</v>
      </c>
      <c r="B506" s="4">
        <v>-378.01025853357305</v>
      </c>
      <c r="C506" s="4">
        <v>2022.490046305292</v>
      </c>
      <c r="D506" s="4">
        <v>-8.9451258908634497</v>
      </c>
      <c r="E506" s="4">
        <v>-241.29340410265374</v>
      </c>
      <c r="F506" s="4">
        <v>-680.68314994384423</v>
      </c>
      <c r="G506" s="4">
        <v>-1381.0276377032692</v>
      </c>
      <c r="H506" s="4">
        <v>-88.550987198242339</v>
      </c>
    </row>
    <row r="507" spans="1:8">
      <c r="A507" s="23">
        <v>39579</v>
      </c>
      <c r="B507" s="4">
        <v>-378.01025853357305</v>
      </c>
      <c r="C507" s="4">
        <v>2022.490046305292</v>
      </c>
      <c r="D507" s="4">
        <v>-8.9451258908634497</v>
      </c>
      <c r="E507" s="4">
        <v>-241.29340410265374</v>
      </c>
      <c r="F507" s="4">
        <v>-680.68314994384423</v>
      </c>
      <c r="G507" s="4">
        <v>-1381.0276377032692</v>
      </c>
      <c r="H507" s="4">
        <v>-88.550987198242339</v>
      </c>
    </row>
    <row r="508" spans="1:8">
      <c r="A508" s="23">
        <v>39580</v>
      </c>
      <c r="B508" s="4">
        <v>-378.01025853357305</v>
      </c>
      <c r="C508" s="4">
        <v>2022.490046305292</v>
      </c>
      <c r="D508" s="4">
        <v>-8.9451258908634497</v>
      </c>
      <c r="E508" s="4">
        <v>-241.29340410265374</v>
      </c>
      <c r="F508" s="4">
        <v>-680.68314994384423</v>
      </c>
      <c r="G508" s="4">
        <v>-1381.0276377032692</v>
      </c>
      <c r="H508" s="4">
        <v>-88.550987198242339</v>
      </c>
    </row>
    <row r="509" spans="1:8">
      <c r="A509" s="23">
        <v>39581</v>
      </c>
      <c r="B509" s="4">
        <v>-575.96517120751082</v>
      </c>
      <c r="C509" s="4">
        <v>2107.2589341623998</v>
      </c>
      <c r="D509" s="4">
        <v>-8.9666765853078942</v>
      </c>
      <c r="E509" s="4">
        <v>-274.2602341680132</v>
      </c>
      <c r="F509" s="4">
        <v>-682.07172657783099</v>
      </c>
      <c r="G509" s="4">
        <v>-1629.374480840524</v>
      </c>
      <c r="H509" s="4">
        <v>-88.550987198242339</v>
      </c>
    </row>
    <row r="510" spans="1:8">
      <c r="A510" s="23">
        <v>39582</v>
      </c>
      <c r="B510" s="4">
        <v>-333.86154525143371</v>
      </c>
      <c r="C510" s="4">
        <v>2296.5198076395777</v>
      </c>
      <c r="D510" s="4">
        <v>-8.9705332844802292</v>
      </c>
      <c r="E510" s="4">
        <v>-214.58736684030691</v>
      </c>
      <c r="F510" s="4">
        <v>-670.65009486431791</v>
      </c>
      <c r="G510" s="4">
        <v>-1647.6223707036722</v>
      </c>
      <c r="H510" s="4">
        <v>-88.550987198242339</v>
      </c>
    </row>
    <row r="511" spans="1:8">
      <c r="A511" s="23">
        <v>39583</v>
      </c>
      <c r="B511" s="4">
        <v>-337.02867183944943</v>
      </c>
      <c r="C511" s="4">
        <v>2297.0957830110715</v>
      </c>
      <c r="D511" s="4">
        <v>-11.486776011531209</v>
      </c>
      <c r="E511" s="4">
        <v>-187.19684728587157</v>
      </c>
      <c r="F511" s="4">
        <v>-675.57342196408217</v>
      </c>
      <c r="G511" s="4">
        <v>-1671.3164223908013</v>
      </c>
      <c r="H511" s="4">
        <v>-88.550987198242339</v>
      </c>
    </row>
    <row r="512" spans="1:8">
      <c r="A512" s="23">
        <v>39584</v>
      </c>
      <c r="B512" s="4">
        <v>-207.97150433087799</v>
      </c>
      <c r="C512" s="4">
        <v>2244.80043180959</v>
      </c>
      <c r="D512" s="4">
        <v>-11.500382619387402</v>
      </c>
      <c r="E512" s="4">
        <v>-45.155901879746409</v>
      </c>
      <c r="F512" s="4">
        <v>-678.97721173438845</v>
      </c>
      <c r="G512" s="4">
        <v>-1628.587452708711</v>
      </c>
      <c r="H512" s="4">
        <v>-88.550987198242339</v>
      </c>
    </row>
    <row r="513" spans="1:8">
      <c r="A513" s="23">
        <v>39585</v>
      </c>
      <c r="B513" s="4">
        <v>-207.97150433087799</v>
      </c>
      <c r="C513" s="4">
        <v>2244.80043180959</v>
      </c>
      <c r="D513" s="4">
        <v>-11.500382619387402</v>
      </c>
      <c r="E513" s="4">
        <v>-45.155901879746409</v>
      </c>
      <c r="F513" s="4">
        <v>-678.97721173438845</v>
      </c>
      <c r="G513" s="4">
        <v>-1628.587452708711</v>
      </c>
      <c r="H513" s="4">
        <v>-88.550987198242339</v>
      </c>
    </row>
    <row r="514" spans="1:8">
      <c r="A514" s="23">
        <v>39586</v>
      </c>
      <c r="B514" s="4">
        <v>-207.97150433087799</v>
      </c>
      <c r="C514" s="4">
        <v>2244.80043180959</v>
      </c>
      <c r="D514" s="4">
        <v>-11.500382619387402</v>
      </c>
      <c r="E514" s="4">
        <v>-45.155901879746409</v>
      </c>
      <c r="F514" s="4">
        <v>-678.97721173438845</v>
      </c>
      <c r="G514" s="4">
        <v>-1628.587452708711</v>
      </c>
      <c r="H514" s="4">
        <v>-88.550987198242339</v>
      </c>
    </row>
    <row r="515" spans="1:8">
      <c r="A515" s="23">
        <v>39587</v>
      </c>
      <c r="B515" s="4">
        <v>-151.33266643590628</v>
      </c>
      <c r="C515" s="4">
        <v>2260.359578435136</v>
      </c>
      <c r="D515" s="4">
        <v>-11.508422945910887</v>
      </c>
      <c r="E515" s="4">
        <v>14.637008893782486</v>
      </c>
      <c r="F515" s="4">
        <v>-679.58349117388559</v>
      </c>
      <c r="G515" s="4">
        <v>-1646.6863524467935</v>
      </c>
      <c r="H515" s="4">
        <v>-88.550987198242339</v>
      </c>
    </row>
    <row r="516" spans="1:8">
      <c r="A516" s="23">
        <v>39588</v>
      </c>
      <c r="B516" s="4">
        <v>-114.43329875020459</v>
      </c>
      <c r="C516" s="4">
        <v>2256.0958001903496</v>
      </c>
      <c r="D516" s="4">
        <v>-11.51013919756069</v>
      </c>
      <c r="E516" s="4">
        <v>43.175504274336816</v>
      </c>
      <c r="F516" s="4">
        <v>-676.29674660723379</v>
      </c>
      <c r="G516" s="4">
        <v>-1637.3467302118618</v>
      </c>
      <c r="H516" s="4">
        <v>-88.550987198242339</v>
      </c>
    </row>
    <row r="517" spans="1:8">
      <c r="A517" s="23">
        <v>39589</v>
      </c>
      <c r="B517" s="4">
        <v>-73.041154415401536</v>
      </c>
      <c r="C517" s="4">
        <v>2342.7429341868883</v>
      </c>
      <c r="D517" s="4">
        <v>-5.8697756972578938</v>
      </c>
      <c r="E517" s="4">
        <v>38.920464911070098</v>
      </c>
      <c r="F517" s="4">
        <v>-672.16593408019844</v>
      </c>
      <c r="G517" s="4">
        <v>-1688.1178565376686</v>
      </c>
      <c r="H517" s="4">
        <v>-88.550987198242339</v>
      </c>
    </row>
    <row r="518" spans="1:8">
      <c r="A518" s="23">
        <v>39590</v>
      </c>
      <c r="B518" s="4">
        <v>-85.382954755186418</v>
      </c>
      <c r="C518" s="4">
        <v>2405.8488324039636</v>
      </c>
      <c r="D518" s="4">
        <v>-6.1095681013367047</v>
      </c>
      <c r="E518" s="4">
        <v>-13.17943139034711</v>
      </c>
      <c r="F518" s="4">
        <v>-672.85306681438442</v>
      </c>
      <c r="G518" s="4">
        <v>-1710.5387336548479</v>
      </c>
      <c r="H518" s="4">
        <v>-88.550987198242339</v>
      </c>
    </row>
    <row r="519" spans="1:8">
      <c r="A519" s="23">
        <v>39591</v>
      </c>
      <c r="B519" s="4">
        <v>-17.57055903274598</v>
      </c>
      <c r="C519" s="4">
        <v>2391.7998654423077</v>
      </c>
      <c r="D519" s="4">
        <v>-6.1262398834717802</v>
      </c>
      <c r="E519" s="4">
        <v>63.159827868912146</v>
      </c>
      <c r="F519" s="4">
        <v>-675.34672704967852</v>
      </c>
      <c r="G519" s="4">
        <v>-1702.5062982125821</v>
      </c>
      <c r="H519" s="4">
        <v>-88.550987198242339</v>
      </c>
    </row>
    <row r="520" spans="1:8">
      <c r="A520" s="23">
        <v>39592</v>
      </c>
      <c r="B520" s="4">
        <v>-17.57055903274598</v>
      </c>
      <c r="C520" s="4">
        <v>2391.7998654423077</v>
      </c>
      <c r="D520" s="4">
        <v>-6.1262398834717802</v>
      </c>
      <c r="E520" s="4">
        <v>63.159827868912146</v>
      </c>
      <c r="F520" s="4">
        <v>-675.34672704967852</v>
      </c>
      <c r="G520" s="4">
        <v>-1702.5062982125821</v>
      </c>
      <c r="H520" s="4">
        <v>-88.550987198242339</v>
      </c>
    </row>
    <row r="521" spans="1:8">
      <c r="A521" s="23">
        <v>39593</v>
      </c>
      <c r="B521" s="4">
        <v>-17.57055903274598</v>
      </c>
      <c r="C521" s="4">
        <v>2391.7998654423077</v>
      </c>
      <c r="D521" s="4">
        <v>-6.1262398834717802</v>
      </c>
      <c r="E521" s="4">
        <v>63.159827868912146</v>
      </c>
      <c r="F521" s="4">
        <v>-675.34672704967852</v>
      </c>
      <c r="G521" s="4">
        <v>-1702.5062982125821</v>
      </c>
      <c r="H521" s="4">
        <v>-88.550987198242339</v>
      </c>
    </row>
    <row r="522" spans="1:8">
      <c r="A522" s="23">
        <v>39594</v>
      </c>
      <c r="B522" s="4">
        <v>113.13550454259538</v>
      </c>
      <c r="C522" s="4">
        <v>2492.907092338829</v>
      </c>
      <c r="D522" s="4">
        <v>-6.1332805880072279</v>
      </c>
      <c r="E522" s="4">
        <v>91.143623553632523</v>
      </c>
      <c r="F522" s="4">
        <v>-674.04433711678564</v>
      </c>
      <c r="G522" s="4">
        <v>-1702.1866064468402</v>
      </c>
      <c r="H522" s="4">
        <v>-88.550987198242339</v>
      </c>
    </row>
    <row r="523" spans="1:8">
      <c r="A523" s="23">
        <v>39595</v>
      </c>
      <c r="B523" s="4">
        <v>-69.242625641397524</v>
      </c>
      <c r="C523" s="4">
        <v>2360.0382280563308</v>
      </c>
      <c r="D523" s="4">
        <v>-8.7380873866000144</v>
      </c>
      <c r="E523" s="4">
        <v>58.716886526367794</v>
      </c>
      <c r="F523" s="4">
        <v>-670.60781117131512</v>
      </c>
      <c r="G523" s="4">
        <v>-1720.1008544679482</v>
      </c>
      <c r="H523" s="4">
        <v>-88.550987198242339</v>
      </c>
    </row>
    <row r="524" spans="1:8">
      <c r="A524" s="23">
        <v>39596</v>
      </c>
      <c r="B524" s="4">
        <v>-217.27412131573479</v>
      </c>
      <c r="C524" s="4">
        <v>2295.9338942210943</v>
      </c>
      <c r="D524" s="4">
        <v>-6.1364453437403625</v>
      </c>
      <c r="E524" s="4">
        <v>-30.245347796484836</v>
      </c>
      <c r="F524" s="4">
        <v>-672.15401712599635</v>
      </c>
      <c r="G524" s="4">
        <v>-1716.1212180723746</v>
      </c>
      <c r="H524" s="4">
        <v>-88.550987198242339</v>
      </c>
    </row>
    <row r="525" spans="1:8">
      <c r="A525" s="23">
        <v>39597</v>
      </c>
      <c r="B525" s="4">
        <v>-291.38858241218924</v>
      </c>
      <c r="C525" s="4">
        <v>2242.8950955855366</v>
      </c>
      <c r="D525" s="4">
        <v>-6.1488589690444986</v>
      </c>
      <c r="E525" s="4">
        <v>-62.257513246606486</v>
      </c>
      <c r="F525" s="4">
        <v>-674.15591733454687</v>
      </c>
      <c r="G525" s="4">
        <v>-1703.1704012492951</v>
      </c>
      <c r="H525" s="4">
        <v>-88.550987198242339</v>
      </c>
    </row>
    <row r="526" spans="1:8">
      <c r="A526" s="23">
        <v>39598</v>
      </c>
      <c r="B526" s="4">
        <v>-915.42549142696373</v>
      </c>
      <c r="C526" s="4">
        <v>1666.6343067167725</v>
      </c>
      <c r="D526" s="4">
        <v>-3.632455014585954</v>
      </c>
      <c r="E526" s="4">
        <v>-114.51198917221051</v>
      </c>
      <c r="F526" s="4">
        <v>-663.6677195942375</v>
      </c>
      <c r="G526" s="4">
        <v>-1711.6966471644698</v>
      </c>
      <c r="H526" s="4">
        <v>-88.550987198242339</v>
      </c>
    </row>
    <row r="527" spans="1:8">
      <c r="A527" s="23">
        <v>39599</v>
      </c>
      <c r="B527" s="4">
        <v>-915.42549142696373</v>
      </c>
      <c r="C527" s="4">
        <v>1666.6343067167725</v>
      </c>
      <c r="D527" s="4">
        <v>-3.632455014585954</v>
      </c>
      <c r="E527" s="4">
        <v>-114.51198917221051</v>
      </c>
      <c r="F527" s="4">
        <v>-663.6677195942375</v>
      </c>
      <c r="G527" s="4">
        <v>-1711.6966471644698</v>
      </c>
      <c r="H527" s="4">
        <v>-88.550987198242339</v>
      </c>
    </row>
    <row r="528" spans="1:8">
      <c r="A528" s="23">
        <v>39600</v>
      </c>
      <c r="B528" s="4">
        <v>-915.42549142696373</v>
      </c>
      <c r="C528" s="4">
        <v>1666.6343067167725</v>
      </c>
      <c r="D528" s="4">
        <v>-3.632455014585954</v>
      </c>
      <c r="E528" s="4">
        <v>-114.51198917221051</v>
      </c>
      <c r="F528" s="4">
        <v>-663.6677195942375</v>
      </c>
      <c r="G528" s="4">
        <v>-1711.6966471644698</v>
      </c>
      <c r="H528" s="4">
        <v>-88.550987198242339</v>
      </c>
    </row>
    <row r="529" spans="1:8">
      <c r="A529" s="23">
        <v>39601</v>
      </c>
      <c r="B529" s="4">
        <v>-551.3632699947882</v>
      </c>
      <c r="C529" s="4">
        <v>2154.4518159578292</v>
      </c>
      <c r="D529" s="4">
        <v>0.83973783144826208</v>
      </c>
      <c r="E529" s="4">
        <v>-208.32588238112703</v>
      </c>
      <c r="F529" s="4">
        <v>-667.81203656330615</v>
      </c>
      <c r="G529" s="4">
        <v>-1741.9659176414009</v>
      </c>
      <c r="H529" s="4">
        <v>-88.550987198242339</v>
      </c>
    </row>
    <row r="530" spans="1:8">
      <c r="A530" s="23">
        <v>39602</v>
      </c>
      <c r="B530" s="4">
        <v>-664.75011436810939</v>
      </c>
      <c r="C530" s="4">
        <v>2005.8963165832258</v>
      </c>
      <c r="D530" s="4">
        <v>0.8480868945097827</v>
      </c>
      <c r="E530" s="4">
        <v>-191.06037369626353</v>
      </c>
      <c r="F530" s="4">
        <v>-667.27337420341905</v>
      </c>
      <c r="G530" s="4">
        <v>-1724.6097827479296</v>
      </c>
      <c r="H530" s="4">
        <v>-88.550987198242339</v>
      </c>
    </row>
    <row r="531" spans="1:8">
      <c r="A531" s="23">
        <v>39603</v>
      </c>
      <c r="B531" s="4">
        <v>-600.16021382215843</v>
      </c>
      <c r="C531" s="4">
        <v>2051.0186602295635</v>
      </c>
      <c r="D531" s="4">
        <v>6.0245477984076317</v>
      </c>
      <c r="E531" s="4">
        <v>-184.06692611561837</v>
      </c>
      <c r="F531" s="4">
        <v>-669.54334088411463</v>
      </c>
      <c r="G531" s="4">
        <v>-1715.0421676521635</v>
      </c>
      <c r="H531" s="4">
        <v>-88.550987198242339</v>
      </c>
    </row>
    <row r="532" spans="1:8">
      <c r="A532" s="23">
        <v>39604</v>
      </c>
      <c r="B532" s="4">
        <v>-551.37347673706336</v>
      </c>
      <c r="C532" s="4">
        <v>2126.1349049448518</v>
      </c>
      <c r="D532" s="4">
        <v>-3.5945869504011969</v>
      </c>
      <c r="E532" s="4">
        <v>-215.85560788440546</v>
      </c>
      <c r="F532" s="4">
        <v>-668.70974854774397</v>
      </c>
      <c r="G532" s="4">
        <v>-1700.7974511011309</v>
      </c>
      <c r="H532" s="4">
        <v>-88.550987198242339</v>
      </c>
    </row>
    <row r="533" spans="1:8">
      <c r="A533" s="23">
        <v>39605</v>
      </c>
      <c r="B533" s="4">
        <v>-576.95905484659602</v>
      </c>
      <c r="C533" s="4">
        <v>2156.7092959257702</v>
      </c>
      <c r="D533" s="4">
        <v>-3.6090275018470619</v>
      </c>
      <c r="E533" s="4">
        <v>-234.80248078285874</v>
      </c>
      <c r="F533" s="4">
        <v>-668.19494447074339</v>
      </c>
      <c r="G533" s="4">
        <v>-1738.5109108186832</v>
      </c>
      <c r="H533" s="4">
        <v>-88.550987198242339</v>
      </c>
    </row>
    <row r="534" spans="1:8">
      <c r="A534" s="23">
        <v>39606</v>
      </c>
      <c r="B534" s="4">
        <v>-576.95905484659602</v>
      </c>
      <c r="C534" s="4">
        <v>2156.7092959257702</v>
      </c>
      <c r="D534" s="4">
        <v>-3.6090275018470619</v>
      </c>
      <c r="E534" s="4">
        <v>-234.80248078285874</v>
      </c>
      <c r="F534" s="4">
        <v>-668.19494447074339</v>
      </c>
      <c r="G534" s="4">
        <v>-1738.5109108186832</v>
      </c>
      <c r="H534" s="4">
        <v>-88.550987198242339</v>
      </c>
    </row>
    <row r="535" spans="1:8">
      <c r="A535" s="23">
        <v>39607</v>
      </c>
      <c r="B535" s="4">
        <v>-576.95905484659602</v>
      </c>
      <c r="C535" s="4">
        <v>2156.7092959257702</v>
      </c>
      <c r="D535" s="4">
        <v>-3.6090275018470619</v>
      </c>
      <c r="E535" s="4">
        <v>-234.80248078285874</v>
      </c>
      <c r="F535" s="4">
        <v>-668.19494447074339</v>
      </c>
      <c r="G535" s="4">
        <v>-1738.5109108186832</v>
      </c>
      <c r="H535" s="4">
        <v>-88.550987198242339</v>
      </c>
    </row>
    <row r="536" spans="1:8">
      <c r="A536" s="23">
        <v>39608</v>
      </c>
      <c r="B536" s="4">
        <v>-565.82996539272597</v>
      </c>
      <c r="C536" s="4">
        <v>2114.113502877105</v>
      </c>
      <c r="D536" s="4">
        <v>-3.6113903440234734</v>
      </c>
      <c r="E536" s="4">
        <v>-190.53651255034774</v>
      </c>
      <c r="F536" s="4">
        <v>-668.76707644945247</v>
      </c>
      <c r="G536" s="4">
        <v>-1728.4775017277741</v>
      </c>
      <c r="H536" s="4">
        <v>-88.550987198242339</v>
      </c>
    </row>
    <row r="537" spans="1:8">
      <c r="A537" s="23">
        <v>39609</v>
      </c>
      <c r="B537" s="4">
        <v>-707.86663341472251</v>
      </c>
      <c r="C537" s="4">
        <v>2074.2463463486861</v>
      </c>
      <c r="D537" s="4">
        <v>-0.36636958170292927</v>
      </c>
      <c r="E537" s="4">
        <v>-250.67990941039309</v>
      </c>
      <c r="F537" s="4">
        <v>-670.91270247581463</v>
      </c>
      <c r="G537" s="4">
        <v>-1771.6030110972645</v>
      </c>
      <c r="H537" s="4">
        <v>-88.550987198242339</v>
      </c>
    </row>
    <row r="538" spans="1:8">
      <c r="A538" s="23">
        <v>39610</v>
      </c>
      <c r="B538" s="4">
        <v>-658.41328994596233</v>
      </c>
      <c r="C538" s="4">
        <v>2118.1969508649372</v>
      </c>
      <c r="D538" s="4">
        <v>-3.6077359087490732</v>
      </c>
      <c r="E538" s="4">
        <v>-235.5345742807198</v>
      </c>
      <c r="F538" s="4">
        <v>-671.9921945606917</v>
      </c>
      <c r="G538" s="4">
        <v>-1776.9247488625051</v>
      </c>
      <c r="H538" s="4">
        <v>-88.550987198242339</v>
      </c>
    </row>
    <row r="539" spans="1:8">
      <c r="A539" s="23">
        <v>39611</v>
      </c>
      <c r="B539" s="4">
        <v>-627.94815706773522</v>
      </c>
      <c r="C539" s="4">
        <v>2188.9325054581136</v>
      </c>
      <c r="D539" s="4">
        <v>-3.6086199462687873</v>
      </c>
      <c r="E539" s="4">
        <v>-268.75695329624233</v>
      </c>
      <c r="F539" s="4">
        <v>-672.0481852637713</v>
      </c>
      <c r="G539" s="4">
        <v>-1783.9159168213332</v>
      </c>
      <c r="H539" s="4">
        <v>-88.550987198242339</v>
      </c>
    </row>
    <row r="540" spans="1:8">
      <c r="A540" s="23">
        <v>39612</v>
      </c>
      <c r="B540" s="4">
        <v>-583.84772103633225</v>
      </c>
      <c r="C540" s="4">
        <v>1994.8973398367605</v>
      </c>
      <c r="D540" s="4">
        <v>-3.6143940310551681</v>
      </c>
      <c r="E540" s="4">
        <v>-288.89743755374172</v>
      </c>
      <c r="F540" s="4">
        <v>-387.41906580256966</v>
      </c>
      <c r="G540" s="4">
        <v>-1810.263176287493</v>
      </c>
      <c r="H540" s="4">
        <v>-88.550987198242339</v>
      </c>
    </row>
    <row r="541" spans="1:8">
      <c r="A541" s="23">
        <v>39613</v>
      </c>
      <c r="B541" s="4">
        <v>-583.84772103633225</v>
      </c>
      <c r="C541" s="4">
        <v>1994.8973398367605</v>
      </c>
      <c r="D541" s="4">
        <v>-3.6143940310551681</v>
      </c>
      <c r="E541" s="4">
        <v>-288.89743755374172</v>
      </c>
      <c r="F541" s="4">
        <v>-387.41906580256966</v>
      </c>
      <c r="G541" s="4">
        <v>-1810.263176287493</v>
      </c>
      <c r="H541" s="4">
        <v>-88.550987198242339</v>
      </c>
    </row>
    <row r="542" spans="1:8">
      <c r="A542" s="23">
        <v>39614</v>
      </c>
      <c r="B542" s="4">
        <v>-583.84772103633225</v>
      </c>
      <c r="C542" s="4">
        <v>1994.8973398367605</v>
      </c>
      <c r="D542" s="4">
        <v>-3.6143940310551681</v>
      </c>
      <c r="E542" s="4">
        <v>-288.89743755374172</v>
      </c>
      <c r="F542" s="4">
        <v>-387.41906580256966</v>
      </c>
      <c r="G542" s="4">
        <v>-1810.263176287493</v>
      </c>
      <c r="H542" s="4">
        <v>-88.550987198242339</v>
      </c>
    </row>
    <row r="543" spans="1:8">
      <c r="A543" s="23">
        <v>39615</v>
      </c>
      <c r="B543" s="4">
        <v>-681.28682994173516</v>
      </c>
      <c r="C543" s="4">
        <v>1874.3149966810699</v>
      </c>
      <c r="D543" s="4">
        <v>-1.009997274609117</v>
      </c>
      <c r="E543" s="4">
        <v>-304.89053986939291</v>
      </c>
      <c r="F543" s="4">
        <v>-387.77483029591832</v>
      </c>
      <c r="G543" s="4">
        <v>-1773.3754719846518</v>
      </c>
      <c r="H543" s="4">
        <v>-88.550987198242339</v>
      </c>
    </row>
    <row r="544" spans="1:8">
      <c r="A544" s="23">
        <v>39616</v>
      </c>
      <c r="B544" s="4">
        <v>-681.28682994173516</v>
      </c>
      <c r="C544" s="4">
        <v>1874.3149966810699</v>
      </c>
      <c r="D544" s="4">
        <v>-1.009997274609117</v>
      </c>
      <c r="E544" s="4">
        <v>-304.89053986939291</v>
      </c>
      <c r="F544" s="4">
        <v>-387.77483029591832</v>
      </c>
      <c r="G544" s="4">
        <v>-1773.3754719846518</v>
      </c>
      <c r="H544" s="4">
        <v>-88.550987198242339</v>
      </c>
    </row>
    <row r="545" spans="1:8">
      <c r="A545" s="23">
        <v>39617</v>
      </c>
      <c r="B545" s="4">
        <v>-784.30176479804754</v>
      </c>
      <c r="C545" s="4">
        <v>1747.6125366209751</v>
      </c>
      <c r="D545" s="4">
        <v>-1.021117276246583</v>
      </c>
      <c r="E545" s="4">
        <v>-337.96340707096488</v>
      </c>
      <c r="F545" s="4">
        <v>-384.42826055308228</v>
      </c>
      <c r="G545" s="4">
        <v>-1719.9505293204959</v>
      </c>
      <c r="H545" s="4">
        <v>-88.550987198242339</v>
      </c>
    </row>
    <row r="546" spans="1:8">
      <c r="A546" s="23">
        <v>39618</v>
      </c>
      <c r="B546" s="4">
        <v>-745.62773848038557</v>
      </c>
      <c r="C546" s="4">
        <v>1790.8385018394583</v>
      </c>
      <c r="D546" s="4">
        <v>-0.82491732454798328</v>
      </c>
      <c r="E546" s="4">
        <v>-318.21481586181977</v>
      </c>
      <c r="F546" s="4">
        <v>-385.86317346774979</v>
      </c>
      <c r="G546" s="4">
        <v>-1743.012346467493</v>
      </c>
      <c r="H546" s="4">
        <v>-88.550987198242339</v>
      </c>
    </row>
    <row r="547" spans="1:8">
      <c r="A547" s="23">
        <v>39619</v>
      </c>
      <c r="B547" s="4">
        <v>-728.15039932375237</v>
      </c>
      <c r="C547" s="4">
        <v>1782.0928332548153</v>
      </c>
      <c r="D547" s="4">
        <v>-4.1358265590654302</v>
      </c>
      <c r="E547" s="4">
        <v>-322.53829904320929</v>
      </c>
      <c r="F547" s="4">
        <v>-386.06487513389249</v>
      </c>
      <c r="G547" s="4">
        <v>-1708.9532446441672</v>
      </c>
      <c r="H547" s="4">
        <v>-88.550987198242339</v>
      </c>
    </row>
    <row r="548" spans="1:8">
      <c r="A548" s="23">
        <v>39620</v>
      </c>
      <c r="B548" s="4">
        <v>-728.15039932375237</v>
      </c>
      <c r="C548" s="4">
        <v>1782.0928332548153</v>
      </c>
      <c r="D548" s="4">
        <v>-4.1358265590654302</v>
      </c>
      <c r="E548" s="4">
        <v>-322.53829904320929</v>
      </c>
      <c r="F548" s="4">
        <v>-386.06487513389249</v>
      </c>
      <c r="G548" s="4">
        <v>-1708.9532446441672</v>
      </c>
      <c r="H548" s="4">
        <v>-88.550987198242339</v>
      </c>
    </row>
    <row r="549" spans="1:8">
      <c r="A549" s="23">
        <v>39621</v>
      </c>
      <c r="B549" s="4">
        <v>-728.15039932375237</v>
      </c>
      <c r="C549" s="4">
        <v>1782.0928332548153</v>
      </c>
      <c r="D549" s="4">
        <v>-4.1358265590654302</v>
      </c>
      <c r="E549" s="4">
        <v>-322.53829904320929</v>
      </c>
      <c r="F549" s="4">
        <v>-386.06487513389249</v>
      </c>
      <c r="G549" s="4">
        <v>-1708.9532446441672</v>
      </c>
      <c r="H549" s="4">
        <v>-88.550987198242339</v>
      </c>
    </row>
    <row r="550" spans="1:8">
      <c r="A550" s="23">
        <v>39622</v>
      </c>
      <c r="B550" s="4">
        <v>-762.55411997828185</v>
      </c>
      <c r="C550" s="4">
        <v>1778.4786488284751</v>
      </c>
      <c r="D550" s="4">
        <v>-3.7844958125113699</v>
      </c>
      <c r="E550" s="4">
        <v>-334.02678601635881</v>
      </c>
      <c r="F550" s="4">
        <v>-391.55272072388527</v>
      </c>
      <c r="G550" s="4">
        <v>-1723.1177790557679</v>
      </c>
      <c r="H550" s="4">
        <v>-88.550987198242339</v>
      </c>
    </row>
    <row r="551" spans="1:8">
      <c r="A551" s="23">
        <v>39623</v>
      </c>
      <c r="B551" s="4">
        <v>-737.05449495808614</v>
      </c>
      <c r="C551" s="4">
        <v>1805.0464261153636</v>
      </c>
      <c r="D551" s="4">
        <v>-3.7769374015524662</v>
      </c>
      <c r="E551" s="4">
        <v>-317.60784276782653</v>
      </c>
      <c r="F551" s="4">
        <v>-395.08893928412016</v>
      </c>
      <c r="G551" s="4">
        <v>-1737.0762144217169</v>
      </c>
      <c r="H551" s="4">
        <v>-88.550987198242339</v>
      </c>
    </row>
    <row r="552" spans="1:8">
      <c r="A552" s="23">
        <v>39624</v>
      </c>
      <c r="B552" s="4">
        <v>-427.82137992506779</v>
      </c>
      <c r="C552" s="4">
        <v>2045.2386177856315</v>
      </c>
      <c r="D552" s="4">
        <v>-6.0406831562694476</v>
      </c>
      <c r="E552" s="4">
        <v>-220.2304842772605</v>
      </c>
      <c r="F552" s="4">
        <v>-389.48206234559308</v>
      </c>
      <c r="G552" s="4">
        <v>-1768.7557807333421</v>
      </c>
      <c r="H552" s="4">
        <v>-88.550987198242339</v>
      </c>
    </row>
    <row r="553" spans="1:8">
      <c r="A553" s="23">
        <v>39625</v>
      </c>
      <c r="B553" s="4">
        <v>-462.06243583538406</v>
      </c>
      <c r="C553" s="4">
        <v>2013.9686515329208</v>
      </c>
      <c r="D553" s="4">
        <v>-6.2128795627130655</v>
      </c>
      <c r="E553" s="4">
        <v>-200.44640744950337</v>
      </c>
      <c r="F553" s="4">
        <v>-396.29730033033593</v>
      </c>
      <c r="G553" s="4">
        <v>-1784.5235128275178</v>
      </c>
      <c r="H553" s="4">
        <v>-88.550987198242339</v>
      </c>
    </row>
    <row r="554" spans="1:8">
      <c r="A554" s="23">
        <v>39626</v>
      </c>
      <c r="B554" s="4">
        <v>-490.83999884462378</v>
      </c>
      <c r="C554" s="4">
        <v>2038.8620767719826</v>
      </c>
      <c r="D554" s="4">
        <v>-6.2046944971625999</v>
      </c>
      <c r="E554" s="4">
        <v>-249.11265290835664</v>
      </c>
      <c r="F554" s="4">
        <v>-395.81878465350763</v>
      </c>
      <c r="G554" s="4">
        <v>-1790.0149563593454</v>
      </c>
      <c r="H554" s="4">
        <v>-88.550987198242339</v>
      </c>
    </row>
    <row r="555" spans="1:8">
      <c r="A555" s="23">
        <v>39627</v>
      </c>
      <c r="B555" s="4">
        <v>-490.83999884462378</v>
      </c>
      <c r="C555" s="4">
        <v>2038.8620767719826</v>
      </c>
      <c r="D555" s="4">
        <v>-6.2046944971625999</v>
      </c>
      <c r="E555" s="4">
        <v>-249.11265290835664</v>
      </c>
      <c r="F555" s="4">
        <v>-395.81878465350763</v>
      </c>
      <c r="G555" s="4">
        <v>-1790.0149563593454</v>
      </c>
      <c r="H555" s="4">
        <v>-88.550987198242339</v>
      </c>
    </row>
    <row r="556" spans="1:8">
      <c r="A556" s="23">
        <v>39628</v>
      </c>
      <c r="B556" s="4">
        <v>-490.83999884462378</v>
      </c>
      <c r="C556" s="4">
        <v>2038.8620767719826</v>
      </c>
      <c r="D556" s="4">
        <v>-6.2046944971625999</v>
      </c>
      <c r="E556" s="4">
        <v>-249.11265290835664</v>
      </c>
      <c r="F556" s="4">
        <v>-395.81878465350763</v>
      </c>
      <c r="G556" s="4">
        <v>-1790.0149563593454</v>
      </c>
      <c r="H556" s="4">
        <v>-88.550987198242339</v>
      </c>
    </row>
    <row r="557" spans="1:8">
      <c r="A557" s="23">
        <v>39629</v>
      </c>
      <c r="B557" s="4">
        <v>-480.58352356498727</v>
      </c>
      <c r="C557" s="4">
        <v>1999.6061554698242</v>
      </c>
      <c r="D557" s="4">
        <v>-6.2068720724954654</v>
      </c>
      <c r="E557" s="4">
        <v>-208.31751158623564</v>
      </c>
      <c r="F557" s="4">
        <v>-396.34605663824635</v>
      </c>
      <c r="G557" s="4">
        <v>-1780.7682515395993</v>
      </c>
      <c r="H557" s="4">
        <v>-88.550987198242339</v>
      </c>
    </row>
    <row r="558" spans="1:8">
      <c r="A558" s="23">
        <v>39630</v>
      </c>
      <c r="B558" s="4">
        <v>-1121.5467884873528</v>
      </c>
      <c r="C558" s="4">
        <v>1408.1149249020441</v>
      </c>
      <c r="D558" s="4">
        <v>-6.2179918442979067</v>
      </c>
      <c r="E558" s="4">
        <v>-251.30051645338634</v>
      </c>
      <c r="F558" s="4">
        <v>-397.82779375354193</v>
      </c>
      <c r="G558" s="4">
        <v>-1785.7644241399346</v>
      </c>
      <c r="H558" s="4">
        <v>-88.550987198242339</v>
      </c>
    </row>
    <row r="559" spans="1:8">
      <c r="A559" s="23">
        <v>39631</v>
      </c>
      <c r="B559" s="4">
        <v>-929.1982109631607</v>
      </c>
      <c r="C559" s="4">
        <v>1531.7024499598983</v>
      </c>
      <c r="D559" s="4">
        <v>-6.2246865283660284</v>
      </c>
      <c r="E559" s="4">
        <v>-184.12528169292159</v>
      </c>
      <c r="F559" s="4">
        <v>-413.1702456481782</v>
      </c>
      <c r="G559" s="4">
        <v>-1768.8294598553571</v>
      </c>
      <c r="H559" s="4">
        <v>-88.550987198242339</v>
      </c>
    </row>
    <row r="560" spans="1:8">
      <c r="A560" s="23">
        <v>39632</v>
      </c>
      <c r="B560" s="4">
        <v>-734.44740738561256</v>
      </c>
      <c r="C560" s="4">
        <v>1656.8334497108415</v>
      </c>
      <c r="D560" s="4">
        <v>-6.2314648218153872</v>
      </c>
      <c r="E560" s="4">
        <v>-116.11110072442592</v>
      </c>
      <c r="F560" s="4">
        <v>-428.70430821428897</v>
      </c>
      <c r="G560" s="4">
        <v>-1751.6829961376875</v>
      </c>
      <c r="H560" s="4">
        <v>-88.550987198242339</v>
      </c>
    </row>
    <row r="561" spans="1:8">
      <c r="A561" s="23">
        <v>39633</v>
      </c>
      <c r="B561" s="4">
        <v>-448.35820416613365</v>
      </c>
      <c r="C561" s="4">
        <v>1845.8946454994589</v>
      </c>
      <c r="D561" s="4">
        <v>-6.2781641404526614</v>
      </c>
      <c r="E561" s="4">
        <v>-22.67671194687081</v>
      </c>
      <c r="F561" s="4">
        <v>-426.86246452691421</v>
      </c>
      <c r="G561" s="4">
        <v>-1749.8845218531185</v>
      </c>
      <c r="H561" s="4">
        <v>-88.550987198242339</v>
      </c>
    </row>
    <row r="562" spans="1:8">
      <c r="A562" s="23">
        <v>39634</v>
      </c>
      <c r="B562" s="4">
        <v>-448.35820416613365</v>
      </c>
      <c r="C562" s="4">
        <v>1845.8946454994589</v>
      </c>
      <c r="D562" s="4">
        <v>-6.2781641404526614</v>
      </c>
      <c r="E562" s="4">
        <v>-22.67671194687081</v>
      </c>
      <c r="F562" s="4">
        <v>-426.86246452691421</v>
      </c>
      <c r="G562" s="4">
        <v>-1749.8845218531185</v>
      </c>
      <c r="H562" s="4">
        <v>-88.550987198242339</v>
      </c>
    </row>
    <row r="563" spans="1:8">
      <c r="A563" s="23">
        <v>39635</v>
      </c>
      <c r="B563" s="4">
        <v>-448.35820416613365</v>
      </c>
      <c r="C563" s="4">
        <v>1845.8946454994589</v>
      </c>
      <c r="D563" s="4">
        <v>-6.2781641404526614</v>
      </c>
      <c r="E563" s="4">
        <v>-22.67671194687081</v>
      </c>
      <c r="F563" s="4">
        <v>-426.86246452691421</v>
      </c>
      <c r="G563" s="4">
        <v>-1749.8845218531185</v>
      </c>
      <c r="H563" s="4">
        <v>-88.550987198242339</v>
      </c>
    </row>
    <row r="564" spans="1:8">
      <c r="A564" s="23">
        <v>39636</v>
      </c>
      <c r="B564" s="4">
        <v>-259.8123596140432</v>
      </c>
      <c r="C564" s="4">
        <v>1961.4128528165422</v>
      </c>
      <c r="D564" s="4">
        <v>-6.2410238946389196</v>
      </c>
      <c r="E564" s="4">
        <v>58.649692408486764</v>
      </c>
      <c r="F564" s="4">
        <v>-423.38734896970897</v>
      </c>
      <c r="G564" s="4">
        <v>-1761.6955447764874</v>
      </c>
      <c r="H564" s="4">
        <v>-88.550987198242339</v>
      </c>
    </row>
    <row r="565" spans="1:8">
      <c r="A565" s="23">
        <v>39637</v>
      </c>
      <c r="B565" s="4">
        <v>-332.66018570444703</v>
      </c>
      <c r="C565" s="4">
        <v>1912.5186314872526</v>
      </c>
      <c r="D565" s="4">
        <v>-4.9212561173227583</v>
      </c>
      <c r="E565" s="4">
        <v>42.645039313347588</v>
      </c>
      <c r="F565" s="4">
        <v>-430.43032430830476</v>
      </c>
      <c r="G565" s="4">
        <v>-1763.9212888811819</v>
      </c>
      <c r="H565" s="4">
        <v>-88.550987198242339</v>
      </c>
    </row>
    <row r="566" spans="1:8">
      <c r="A566" s="23">
        <v>39638</v>
      </c>
      <c r="B566" s="4">
        <v>-286.94063595287747</v>
      </c>
      <c r="C566" s="4">
        <v>1989.9022990098069</v>
      </c>
      <c r="D566" s="4">
        <v>-4.3740165271046498</v>
      </c>
      <c r="E566" s="4">
        <v>57.362570707927894</v>
      </c>
      <c r="F566" s="4">
        <v>-448.39195005186059</v>
      </c>
      <c r="G566" s="4">
        <v>-1792.8885518934094</v>
      </c>
      <c r="H566" s="4">
        <v>-88.550987198242339</v>
      </c>
    </row>
    <row r="567" spans="1:8">
      <c r="A567" s="23">
        <v>39639</v>
      </c>
      <c r="B567" s="4">
        <v>-262.00131454933029</v>
      </c>
      <c r="C567" s="4">
        <v>2014.7733574394952</v>
      </c>
      <c r="D567" s="4">
        <v>-1.8215916300717836</v>
      </c>
      <c r="E567" s="4">
        <v>33.390476902766935</v>
      </c>
      <c r="F567" s="4">
        <v>-448.3978210529533</v>
      </c>
      <c r="G567" s="4">
        <v>-1771.3947490103296</v>
      </c>
      <c r="H567" s="4">
        <v>-88.550987198242339</v>
      </c>
    </row>
    <row r="568" spans="1:8">
      <c r="A568" s="23">
        <v>39640</v>
      </c>
      <c r="B568" s="4">
        <v>-326.83427745831443</v>
      </c>
      <c r="C568" s="4">
        <v>2030.764882344434</v>
      </c>
      <c r="D568" s="4">
        <v>-1.8084777922157236</v>
      </c>
      <c r="E568" s="4">
        <v>-85.155958290221449</v>
      </c>
      <c r="F568" s="4">
        <v>-449.91550643977286</v>
      </c>
      <c r="G568" s="4">
        <v>-1732.1682300822999</v>
      </c>
      <c r="H568" s="4">
        <v>-88.550987198242339</v>
      </c>
    </row>
    <row r="569" spans="1:8">
      <c r="A569" s="23">
        <v>39641</v>
      </c>
      <c r="B569" s="4">
        <v>-326.83427745831443</v>
      </c>
      <c r="C569" s="4">
        <v>2030.764882344434</v>
      </c>
      <c r="D569" s="4">
        <v>-1.8084777922157236</v>
      </c>
      <c r="E569" s="4">
        <v>-85.155958290221449</v>
      </c>
      <c r="F569" s="4">
        <v>-449.91550643977286</v>
      </c>
      <c r="G569" s="4">
        <v>-1732.1682300822999</v>
      </c>
      <c r="H569" s="4">
        <v>-88.550987198242339</v>
      </c>
    </row>
    <row r="570" spans="1:8">
      <c r="A570" s="23">
        <v>39642</v>
      </c>
      <c r="B570" s="4">
        <v>-326.83427745831443</v>
      </c>
      <c r="C570" s="4">
        <v>2030.764882344434</v>
      </c>
      <c r="D570" s="4">
        <v>-1.8084777922157236</v>
      </c>
      <c r="E570" s="4">
        <v>-85.155958290221449</v>
      </c>
      <c r="F570" s="4">
        <v>-449.91550643977286</v>
      </c>
      <c r="G570" s="4">
        <v>-1732.1682300822999</v>
      </c>
      <c r="H570" s="4">
        <v>-88.550987198242339</v>
      </c>
    </row>
    <row r="571" spans="1:8">
      <c r="A571" s="23">
        <v>39643</v>
      </c>
      <c r="B571" s="4">
        <v>-383.50405447215178</v>
      </c>
      <c r="C571" s="4">
        <v>2010.7417191590541</v>
      </c>
      <c r="D571" s="4">
        <v>-1.7587051990674381</v>
      </c>
      <c r="E571" s="4">
        <v>-130.14120460179933</v>
      </c>
      <c r="F571" s="4">
        <v>-445.03682843693878</v>
      </c>
      <c r="G571" s="4">
        <v>-1728.7580481951616</v>
      </c>
      <c r="H571" s="4">
        <v>-88.550987198242339</v>
      </c>
    </row>
    <row r="572" spans="1:8">
      <c r="A572" s="23">
        <v>39644</v>
      </c>
      <c r="B572" s="4">
        <v>-476.31053821432369</v>
      </c>
      <c r="C572" s="4">
        <v>1954.5869186502186</v>
      </c>
      <c r="D572" s="4">
        <v>-1.9259579894019507</v>
      </c>
      <c r="E572" s="4">
        <v>-113.75655760582661</v>
      </c>
      <c r="F572" s="4">
        <v>-457.71352435211912</v>
      </c>
      <c r="G572" s="4">
        <v>-1768.9504297189553</v>
      </c>
      <c r="H572" s="4">
        <v>-88.550987198242339</v>
      </c>
    </row>
    <row r="573" spans="1:8">
      <c r="A573" s="23">
        <v>39645</v>
      </c>
      <c r="B573" s="4">
        <v>-465.56590525265841</v>
      </c>
      <c r="C573" s="4">
        <v>1964.8527247855561</v>
      </c>
      <c r="D573" s="4">
        <v>-1.8973582867578924</v>
      </c>
      <c r="E573" s="4">
        <v>-101.65015239807929</v>
      </c>
      <c r="F573" s="4">
        <v>-465.69300679204514</v>
      </c>
      <c r="G573" s="4">
        <v>-1772.6271253630925</v>
      </c>
      <c r="H573" s="4">
        <v>-88.550987198242339</v>
      </c>
    </row>
    <row r="574" spans="1:8">
      <c r="A574" s="23">
        <v>39646</v>
      </c>
      <c r="B574" s="4">
        <v>-481.49624991309605</v>
      </c>
      <c r="C574" s="4">
        <v>1949.1417770726052</v>
      </c>
      <c r="D574" s="4">
        <v>-1.7256161475826348</v>
      </c>
      <c r="E574" s="4">
        <v>-89.678825078491656</v>
      </c>
      <c r="F574" s="4">
        <v>-468.26138227529259</v>
      </c>
      <c r="G574" s="4">
        <v>-1782.4212162860954</v>
      </c>
      <c r="H574" s="4">
        <v>-88.550987198242339</v>
      </c>
    </row>
    <row r="575" spans="1:8">
      <c r="A575" s="23">
        <v>39647</v>
      </c>
      <c r="B575" s="4">
        <v>-467.07130401293153</v>
      </c>
      <c r="C575" s="4">
        <v>1973.9062705084016</v>
      </c>
      <c r="D575" s="4">
        <v>-1.9293035860062802</v>
      </c>
      <c r="E575" s="4">
        <v>-98.681862845322527</v>
      </c>
      <c r="F575" s="4">
        <v>-467.1064044743074</v>
      </c>
      <c r="G575" s="4">
        <v>-1784.7090164174581</v>
      </c>
      <c r="H575" s="4">
        <v>-88.550987198242339</v>
      </c>
    </row>
    <row r="576" spans="1:8">
      <c r="A576" s="23">
        <v>39648</v>
      </c>
      <c r="B576" s="4">
        <v>-467.07130401293153</v>
      </c>
      <c r="C576" s="4">
        <v>1973.9062705084016</v>
      </c>
      <c r="D576" s="4">
        <v>-1.9293035860062802</v>
      </c>
      <c r="E576" s="4">
        <v>-98.681862845322527</v>
      </c>
      <c r="F576" s="4">
        <v>-467.1064044743074</v>
      </c>
      <c r="G576" s="4">
        <v>-1784.7090164174581</v>
      </c>
      <c r="H576" s="4">
        <v>-88.550987198242339</v>
      </c>
    </row>
    <row r="577" spans="1:8">
      <c r="A577" s="23">
        <v>39649</v>
      </c>
      <c r="B577" s="4">
        <v>-467.07130401293153</v>
      </c>
      <c r="C577" s="4">
        <v>1973.9062705084016</v>
      </c>
      <c r="D577" s="4">
        <v>-1.9293035860062802</v>
      </c>
      <c r="E577" s="4">
        <v>-98.681862845322527</v>
      </c>
      <c r="F577" s="4">
        <v>-467.1064044743074</v>
      </c>
      <c r="G577" s="4">
        <v>-1784.7090164174581</v>
      </c>
      <c r="H577" s="4">
        <v>-88.550987198242339</v>
      </c>
    </row>
    <row r="578" spans="1:8">
      <c r="A578" s="23">
        <v>39650</v>
      </c>
      <c r="B578" s="4">
        <v>-384.78508516862206</v>
      </c>
      <c r="C578" s="4">
        <v>2105.1229491838812</v>
      </c>
      <c r="D578" s="4">
        <v>-1.9285171879812741</v>
      </c>
      <c r="E578" s="4">
        <v>-142.33719453282751</v>
      </c>
      <c r="F578" s="4">
        <v>-467.335540095873</v>
      </c>
      <c r="G578" s="4">
        <v>-1789.7557953375824</v>
      </c>
      <c r="H578" s="4">
        <v>-88.550987198242339</v>
      </c>
    </row>
    <row r="579" spans="1:8">
      <c r="A579" s="23">
        <v>39651</v>
      </c>
      <c r="B579" s="4">
        <v>-380.98500369557331</v>
      </c>
      <c r="C579" s="4">
        <v>2098.0484692973164</v>
      </c>
      <c r="D579" s="4">
        <v>3.2335633269020727</v>
      </c>
      <c r="E579" s="4">
        <v>-162.30951955294012</v>
      </c>
      <c r="F579" s="4">
        <v>-465.40312593658098</v>
      </c>
      <c r="G579" s="4">
        <v>-1766.0034036320312</v>
      </c>
      <c r="H579" s="4">
        <v>-88.550987198242339</v>
      </c>
    </row>
    <row r="580" spans="1:8">
      <c r="A580" s="23">
        <v>39652</v>
      </c>
      <c r="B580" s="4">
        <v>-392.32978675505183</v>
      </c>
      <c r="C580" s="4">
        <v>2128.2869241433723</v>
      </c>
      <c r="D580" s="4">
        <v>5.7781701414695039</v>
      </c>
      <c r="E580" s="4">
        <v>-205.95996484556099</v>
      </c>
      <c r="F580" s="4">
        <v>-465.52525350496518</v>
      </c>
      <c r="G580" s="4">
        <v>-1766.358675491128</v>
      </c>
      <c r="H580" s="4">
        <v>-88.550987198242339</v>
      </c>
    </row>
    <row r="581" spans="1:8">
      <c r="A581" s="23">
        <v>39653</v>
      </c>
      <c r="B581" s="4">
        <v>-402.57568374393452</v>
      </c>
      <c r="C581" s="4">
        <v>2108.2525450672301</v>
      </c>
      <c r="D581" s="4">
        <v>0.62740778843423051</v>
      </c>
      <c r="E581" s="4">
        <v>-177.67791413773088</v>
      </c>
      <c r="F581" s="4">
        <v>-461.65172526878183</v>
      </c>
      <c r="G581" s="4">
        <v>-1783.5750099948471</v>
      </c>
      <c r="H581" s="4">
        <v>-88.550987198242339</v>
      </c>
    </row>
    <row r="582" spans="1:8">
      <c r="A582" s="23">
        <v>39654</v>
      </c>
      <c r="B582" s="4">
        <v>-414.94009117570278</v>
      </c>
      <c r="C582" s="4">
        <v>2113.6149149262424</v>
      </c>
      <c r="D582" s="4">
        <v>3.2235103590467342</v>
      </c>
      <c r="E582" s="4">
        <v>-165.44909788892099</v>
      </c>
      <c r="F582" s="4">
        <v>-470.31460579663008</v>
      </c>
      <c r="G582" s="4">
        <v>-1807.4638255772018</v>
      </c>
      <c r="H582" s="4">
        <v>-88.550987198242339</v>
      </c>
    </row>
    <row r="583" spans="1:8">
      <c r="A583" s="23">
        <v>39655</v>
      </c>
      <c r="B583" s="4">
        <v>-414.94009117570278</v>
      </c>
      <c r="C583" s="4">
        <v>2113.6149149262424</v>
      </c>
      <c r="D583" s="4">
        <v>3.2235103590467342</v>
      </c>
      <c r="E583" s="4">
        <v>-165.44909788892099</v>
      </c>
      <c r="F583" s="4">
        <v>-470.31460579663008</v>
      </c>
      <c r="G583" s="4">
        <v>-1807.4638255772018</v>
      </c>
      <c r="H583" s="4">
        <v>-88.550987198242339</v>
      </c>
    </row>
    <row r="584" spans="1:8">
      <c r="A584" s="23">
        <v>39656</v>
      </c>
      <c r="B584" s="4">
        <v>-414.94009117570278</v>
      </c>
      <c r="C584" s="4">
        <v>2113.6149149262424</v>
      </c>
      <c r="D584" s="4">
        <v>3.2235103590467342</v>
      </c>
      <c r="E584" s="4">
        <v>-165.44909788892099</v>
      </c>
      <c r="F584" s="4">
        <v>-470.31460579663008</v>
      </c>
      <c r="G584" s="4">
        <v>-1807.4638255772018</v>
      </c>
      <c r="H584" s="4">
        <v>-88.550987198242339</v>
      </c>
    </row>
    <row r="585" spans="1:8">
      <c r="A585" s="23">
        <v>39657</v>
      </c>
      <c r="B585" s="4">
        <v>-403.91454737679788</v>
      </c>
      <c r="C585" s="4">
        <v>2119.4864602353196</v>
      </c>
      <c r="D585" s="4">
        <v>5.770456798796344</v>
      </c>
      <c r="E585" s="4">
        <v>-165.46318239596323</v>
      </c>
      <c r="F585" s="4">
        <v>-482.97165207988519</v>
      </c>
      <c r="G585" s="4">
        <v>-1792.1856427368261</v>
      </c>
      <c r="H585" s="4">
        <v>-88.550987198242339</v>
      </c>
    </row>
    <row r="586" spans="1:8">
      <c r="A586" s="23">
        <v>39658</v>
      </c>
      <c r="B586" s="4">
        <v>-330.91545880633913</v>
      </c>
      <c r="C586" s="4">
        <v>2134.0565939130479</v>
      </c>
      <c r="D586" s="4">
        <v>5.9665726963113919</v>
      </c>
      <c r="E586" s="4">
        <v>-86.269711181269614</v>
      </c>
      <c r="F586" s="4">
        <v>-483.1335165960142</v>
      </c>
      <c r="G586" s="4">
        <v>-1812.9844104401752</v>
      </c>
      <c r="H586" s="4">
        <v>-88.550987198242339</v>
      </c>
    </row>
    <row r="587" spans="1:8">
      <c r="A587" s="23">
        <v>39659</v>
      </c>
      <c r="B587" s="4">
        <v>-246.28893571589742</v>
      </c>
      <c r="C587" s="4">
        <v>2221.5027128845873</v>
      </c>
      <c r="D587" s="4">
        <v>5.9667929034423901</v>
      </c>
      <c r="E587" s="4">
        <v>-85.252634732538482</v>
      </c>
      <c r="F587" s="4">
        <v>-483.74901319653594</v>
      </c>
      <c r="G587" s="4">
        <v>-1816.2058063766131</v>
      </c>
      <c r="H587" s="4">
        <v>-88.550987198242339</v>
      </c>
    </row>
    <row r="588" spans="1:8">
      <c r="A588" s="23">
        <v>39660</v>
      </c>
      <c r="B588" s="4">
        <v>-628.27107439761176</v>
      </c>
      <c r="C588" s="4">
        <v>1811.4661679879555</v>
      </c>
      <c r="D588" s="4">
        <v>5.9705316203630003</v>
      </c>
      <c r="E588" s="4">
        <v>-53.501872904150353</v>
      </c>
      <c r="F588" s="4">
        <v>-478.31729339701712</v>
      </c>
      <c r="G588" s="4">
        <v>-1825.3376205065247</v>
      </c>
      <c r="H588" s="4">
        <v>-88.550987198242339</v>
      </c>
    </row>
    <row r="589" spans="1:8">
      <c r="A589" s="23">
        <v>39661</v>
      </c>
      <c r="B589" s="4">
        <v>-265.98802212481792</v>
      </c>
      <c r="C589" s="4">
        <v>2195.297742444387</v>
      </c>
      <c r="D589" s="4">
        <v>5.9711409718933233</v>
      </c>
      <c r="E589" s="4">
        <v>-69.489598011151884</v>
      </c>
      <c r="F589" s="4">
        <v>-490.27617254585016</v>
      </c>
      <c r="G589" s="4">
        <v>-1818.9401477858592</v>
      </c>
      <c r="H589" s="4">
        <v>-88.550987198242339</v>
      </c>
    </row>
    <row r="590" spans="1:8">
      <c r="A590" s="23">
        <v>39662</v>
      </c>
      <c r="B590" s="4">
        <v>-265.98802212481792</v>
      </c>
      <c r="C590" s="4">
        <v>2195.297742444387</v>
      </c>
      <c r="D590" s="4">
        <v>5.9711409718933233</v>
      </c>
      <c r="E590" s="4">
        <v>-69.489598011151884</v>
      </c>
      <c r="F590" s="4">
        <v>-490.27617254585016</v>
      </c>
      <c r="G590" s="4">
        <v>-1818.9401477858592</v>
      </c>
      <c r="H590" s="4">
        <v>-88.550987198242339</v>
      </c>
    </row>
    <row r="591" spans="1:8">
      <c r="A591" s="23">
        <v>39663</v>
      </c>
      <c r="B591" s="4">
        <v>-265.98802212481792</v>
      </c>
      <c r="C591" s="4">
        <v>2195.297742444387</v>
      </c>
      <c r="D591" s="4">
        <v>5.9711409718933233</v>
      </c>
      <c r="E591" s="4">
        <v>-69.489598011151884</v>
      </c>
      <c r="F591" s="4">
        <v>-490.27617254585016</v>
      </c>
      <c r="G591" s="4">
        <v>-1818.9401477858592</v>
      </c>
      <c r="H591" s="4">
        <v>-88.550987198242339</v>
      </c>
    </row>
    <row r="592" spans="1:8">
      <c r="A592" s="23">
        <v>39664</v>
      </c>
      <c r="B592" s="4">
        <v>-265.98802212481792</v>
      </c>
      <c r="C592" s="4">
        <v>2195.297742444387</v>
      </c>
      <c r="D592" s="4">
        <v>5.9711409718933233</v>
      </c>
      <c r="E592" s="4">
        <v>-69.489598011151884</v>
      </c>
      <c r="F592" s="4">
        <v>-490.27617254585016</v>
      </c>
      <c r="G592" s="4">
        <v>-1818.9401477858592</v>
      </c>
      <c r="H592" s="4">
        <v>-88.550987198242339</v>
      </c>
    </row>
    <row r="593" spans="1:8">
      <c r="A593" s="23">
        <v>39665</v>
      </c>
      <c r="B593" s="4">
        <v>-208.49106339489569</v>
      </c>
      <c r="C593" s="4">
        <v>2273.1453801032276</v>
      </c>
      <c r="D593" s="4">
        <v>3.0899975133441004</v>
      </c>
      <c r="E593" s="4">
        <v>-60.676855135504212</v>
      </c>
      <c r="F593" s="4">
        <v>-494.77923223901729</v>
      </c>
      <c r="G593" s="4">
        <v>-1840.7193664387087</v>
      </c>
      <c r="H593" s="4">
        <v>-88.550987198242339</v>
      </c>
    </row>
    <row r="594" spans="1:8">
      <c r="A594" s="23">
        <v>39666</v>
      </c>
      <c r="B594" s="4">
        <v>-336.07264622063559</v>
      </c>
      <c r="C594" s="4">
        <v>2146.5630570867629</v>
      </c>
      <c r="D594" s="4">
        <v>3.7684564260509208</v>
      </c>
      <c r="E594" s="4">
        <v>-32.911267068017054</v>
      </c>
      <c r="F594" s="4">
        <v>-477.12765509336566</v>
      </c>
      <c r="G594" s="4">
        <v>-1887.8142503738295</v>
      </c>
      <c r="H594" s="4">
        <v>-88.550987198242339</v>
      </c>
    </row>
    <row r="595" spans="1:8">
      <c r="A595" s="23">
        <v>39667</v>
      </c>
      <c r="B595" s="4">
        <v>-331.04595827222704</v>
      </c>
      <c r="C595" s="4">
        <v>2215.3036618248698</v>
      </c>
      <c r="D595" s="4">
        <v>-4.5919656704057692</v>
      </c>
      <c r="E595" s="4">
        <v>-88.716877304237528</v>
      </c>
      <c r="F595" s="4">
        <v>-481.39599438962546</v>
      </c>
      <c r="G595" s="4">
        <v>-1883.0937955345908</v>
      </c>
      <c r="H595" s="4">
        <v>-88.550987198242339</v>
      </c>
    </row>
    <row r="596" spans="1:8">
      <c r="A596" s="23">
        <v>39668</v>
      </c>
      <c r="B596" s="4">
        <v>-410.31010998961136</v>
      </c>
      <c r="C596" s="4">
        <v>2156.0777627557386</v>
      </c>
      <c r="D596" s="4">
        <v>-2.5077377743862725</v>
      </c>
      <c r="E596" s="4">
        <v>-56.550833437462543</v>
      </c>
      <c r="F596" s="4">
        <v>-504.98024456021847</v>
      </c>
      <c r="G596" s="4">
        <v>-1913.7980697750459</v>
      </c>
      <c r="H596" s="4">
        <v>-88.550987198242339</v>
      </c>
    </row>
    <row r="597" spans="1:8">
      <c r="A597" s="23">
        <v>39669</v>
      </c>
      <c r="B597" s="4">
        <v>-410.31010998961136</v>
      </c>
      <c r="C597" s="4">
        <v>2156.0777627557386</v>
      </c>
      <c r="D597" s="4">
        <v>-2.5077377743862725</v>
      </c>
      <c r="E597" s="4">
        <v>-56.550833437462543</v>
      </c>
      <c r="F597" s="4">
        <v>-504.98024456021847</v>
      </c>
      <c r="G597" s="4">
        <v>-1913.7980697750459</v>
      </c>
      <c r="H597" s="4">
        <v>-88.550987198242339</v>
      </c>
    </row>
    <row r="598" spans="1:8">
      <c r="A598" s="23">
        <v>39670</v>
      </c>
      <c r="B598" s="4">
        <v>-410.31010998961136</v>
      </c>
      <c r="C598" s="4">
        <v>2156.0777627557386</v>
      </c>
      <c r="D598" s="4">
        <v>-2.5077377743862725</v>
      </c>
      <c r="E598" s="4">
        <v>-56.550833437462543</v>
      </c>
      <c r="F598" s="4">
        <v>-504.98024456021847</v>
      </c>
      <c r="G598" s="4">
        <v>-1913.7980697750459</v>
      </c>
      <c r="H598" s="4">
        <v>-88.550987198242339</v>
      </c>
    </row>
    <row r="599" spans="1:8">
      <c r="A599" s="23">
        <v>39671</v>
      </c>
      <c r="B599" s="4">
        <v>-460.80406613952692</v>
      </c>
      <c r="C599" s="4">
        <v>2117.5811815798374</v>
      </c>
      <c r="D599" s="4">
        <v>-3.9971527979730634</v>
      </c>
      <c r="E599" s="4">
        <v>-52.551153258362845</v>
      </c>
      <c r="F599" s="4">
        <v>-504.98037814940858</v>
      </c>
      <c r="G599" s="4">
        <v>-1928.3055763153832</v>
      </c>
      <c r="H599" s="4">
        <v>-88.550987198242339</v>
      </c>
    </row>
    <row r="600" spans="1:8">
      <c r="A600" s="23">
        <v>39672</v>
      </c>
      <c r="B600" s="4">
        <v>-440.80334776966856</v>
      </c>
      <c r="C600" s="4">
        <v>2155.2433851978772</v>
      </c>
      <c r="D600" s="4">
        <v>-5.45066587344939</v>
      </c>
      <c r="E600" s="4">
        <v>-72.487370447012765</v>
      </c>
      <c r="F600" s="4">
        <v>-502.66407880359122</v>
      </c>
      <c r="G600" s="4">
        <v>-1926.8936306452549</v>
      </c>
      <c r="H600" s="4">
        <v>-88.550987198242339</v>
      </c>
    </row>
    <row r="601" spans="1:8">
      <c r="A601" s="23">
        <v>39673</v>
      </c>
      <c r="B601" s="4">
        <v>-407.46206317947735</v>
      </c>
      <c r="C601" s="4">
        <v>2195.5822315665009</v>
      </c>
      <c r="D601" s="4">
        <v>-5.4408885787634009</v>
      </c>
      <c r="E601" s="4">
        <v>-69.497114162725538</v>
      </c>
      <c r="F601" s="4">
        <v>-501.41761352888392</v>
      </c>
      <c r="G601" s="4">
        <v>-1938.1376912773683</v>
      </c>
      <c r="H601" s="4">
        <v>-88.550987198242339</v>
      </c>
    </row>
    <row r="602" spans="1:8">
      <c r="A602" s="23">
        <v>39674</v>
      </c>
      <c r="B602" s="4">
        <v>-615.56718471299087</v>
      </c>
      <c r="C602" s="4">
        <v>1983.2438417233584</v>
      </c>
      <c r="D602" s="4">
        <v>-5.3703868295399246</v>
      </c>
      <c r="E602" s="4">
        <v>-72.424611301846028</v>
      </c>
      <c r="F602" s="4">
        <v>-500.91357016612437</v>
      </c>
      <c r="G602" s="4">
        <v>-1931.5514709406018</v>
      </c>
      <c r="H602" s="4">
        <v>-88.550987198242339</v>
      </c>
    </row>
    <row r="603" spans="1:8">
      <c r="A603" s="23">
        <v>39675</v>
      </c>
      <c r="B603" s="4">
        <v>-662.33707434228597</v>
      </c>
      <c r="C603" s="4">
        <v>1942.9204745913719</v>
      </c>
      <c r="D603" s="4">
        <v>-5.3995263675046514</v>
      </c>
      <c r="E603" s="4">
        <v>-76.640890179050629</v>
      </c>
      <c r="F603" s="4">
        <v>-502.9873374593264</v>
      </c>
      <c r="G603" s="4">
        <v>-1931.6788077295391</v>
      </c>
      <c r="H603" s="4">
        <v>-88.550987198242339</v>
      </c>
    </row>
    <row r="604" spans="1:8">
      <c r="A604" s="23">
        <v>39676</v>
      </c>
      <c r="B604" s="4">
        <v>-662.33707434228597</v>
      </c>
      <c r="C604" s="4">
        <v>1942.9204745913719</v>
      </c>
      <c r="D604" s="4">
        <v>-5.3995263675046514</v>
      </c>
      <c r="E604" s="4">
        <v>-76.640890179050629</v>
      </c>
      <c r="F604" s="4">
        <v>-502.9873374593264</v>
      </c>
      <c r="G604" s="4">
        <v>-1931.6788077295391</v>
      </c>
      <c r="H604" s="4">
        <v>-88.550987198242339</v>
      </c>
    </row>
    <row r="605" spans="1:8">
      <c r="A605" s="23">
        <v>39677</v>
      </c>
      <c r="B605" s="4">
        <v>-662.33707434228597</v>
      </c>
      <c r="C605" s="4">
        <v>1942.9204745913719</v>
      </c>
      <c r="D605" s="4">
        <v>-5.3995263675046514</v>
      </c>
      <c r="E605" s="4">
        <v>-76.640890179050629</v>
      </c>
      <c r="F605" s="4">
        <v>-502.9873374593264</v>
      </c>
      <c r="G605" s="4">
        <v>-1931.6788077295391</v>
      </c>
      <c r="H605" s="4">
        <v>-88.550987198242339</v>
      </c>
    </row>
    <row r="606" spans="1:8">
      <c r="A606" s="23">
        <v>39678</v>
      </c>
      <c r="B606" s="4">
        <v>-687.29580506248465</v>
      </c>
      <c r="C606" s="4">
        <v>1954.5807481834415</v>
      </c>
      <c r="D606" s="4">
        <v>-5.3991106549891628</v>
      </c>
      <c r="E606" s="4">
        <v>-118.58033668875738</v>
      </c>
      <c r="F606" s="4">
        <v>-499.60741845891334</v>
      </c>
      <c r="G606" s="4">
        <v>-1929.7387002450287</v>
      </c>
      <c r="H606" s="4">
        <v>-88.550987198242339</v>
      </c>
    </row>
    <row r="607" spans="1:8">
      <c r="A607" s="23">
        <v>39679</v>
      </c>
      <c r="B607" s="4">
        <v>-1010.9272749705946</v>
      </c>
      <c r="C607" s="4">
        <v>1703.5544536831512</v>
      </c>
      <c r="D607" s="4">
        <v>-5.3752236457752494</v>
      </c>
      <c r="E607" s="4">
        <v>-162.94225251842454</v>
      </c>
      <c r="F607" s="4">
        <v>-508.95867694135711</v>
      </c>
      <c r="G607" s="4">
        <v>-1948.6545883499512</v>
      </c>
      <c r="H607" s="4">
        <v>-88.550987198242339</v>
      </c>
    </row>
    <row r="608" spans="1:8">
      <c r="A608" s="23">
        <v>39680</v>
      </c>
      <c r="B608" s="4">
        <v>-1247.2591729531857</v>
      </c>
      <c r="C608" s="4">
        <v>1445.4772615232505</v>
      </c>
      <c r="D608" s="4">
        <v>-5.3570765913198031</v>
      </c>
      <c r="E608" s="4">
        <v>-114.46469476264896</v>
      </c>
      <c r="F608" s="4">
        <v>-519.1025728218026</v>
      </c>
      <c r="G608" s="4">
        <v>-1965.2611031024262</v>
      </c>
      <c r="H608" s="4">
        <v>-88.550987198242339</v>
      </c>
    </row>
    <row r="609" spans="1:8">
      <c r="A609" s="23">
        <v>39681</v>
      </c>
      <c r="B609" s="4">
        <v>-1244.2090611126509</v>
      </c>
      <c r="C609" s="4">
        <v>1479.0187025865928</v>
      </c>
      <c r="D609" s="4">
        <v>-5.1505481736398817</v>
      </c>
      <c r="E609" s="4">
        <v>-125.52869410540283</v>
      </c>
      <c r="F609" s="4">
        <v>-520.14987508930187</v>
      </c>
      <c r="G609" s="4">
        <v>-1983.8476591326596</v>
      </c>
      <c r="H609" s="4">
        <v>-88.550987198242339</v>
      </c>
    </row>
    <row r="610" spans="1:8">
      <c r="A610" s="23">
        <v>39682</v>
      </c>
      <c r="B610" s="4">
        <v>-1224.931748628394</v>
      </c>
      <c r="C610" s="4">
        <v>1480.7178972699314</v>
      </c>
      <c r="D610" s="4">
        <v>-5.1569739525837974</v>
      </c>
      <c r="E610" s="4">
        <v>-97.89963539762978</v>
      </c>
      <c r="F610" s="4">
        <v>-523.03877308864594</v>
      </c>
      <c r="G610" s="4">
        <v>-1991.0032762612266</v>
      </c>
      <c r="H610" s="4">
        <v>-88.550987198242339</v>
      </c>
    </row>
    <row r="611" spans="1:8">
      <c r="A611" s="23">
        <v>39683</v>
      </c>
      <c r="B611" s="4">
        <v>-1224.931748628394</v>
      </c>
      <c r="C611" s="4">
        <v>1480.7178972699314</v>
      </c>
      <c r="D611" s="4">
        <v>-5.1569739525837974</v>
      </c>
      <c r="E611" s="4">
        <v>-97.89963539762978</v>
      </c>
      <c r="F611" s="4">
        <v>-523.03877308864594</v>
      </c>
      <c r="G611" s="4">
        <v>-1991.0032762612266</v>
      </c>
      <c r="H611" s="4">
        <v>-88.550987198242339</v>
      </c>
    </row>
    <row r="612" spans="1:8">
      <c r="A612" s="23">
        <v>39684</v>
      </c>
      <c r="B612" s="4">
        <v>-1224.931748628394</v>
      </c>
      <c r="C612" s="4">
        <v>1480.7178972699314</v>
      </c>
      <c r="D612" s="4">
        <v>-5.1569739525837974</v>
      </c>
      <c r="E612" s="4">
        <v>-97.89963539762978</v>
      </c>
      <c r="F612" s="4">
        <v>-523.03877308864594</v>
      </c>
      <c r="G612" s="4">
        <v>-1991.0032762612266</v>
      </c>
      <c r="H612" s="4">
        <v>-88.550987198242339</v>
      </c>
    </row>
    <row r="613" spans="1:8">
      <c r="A613" s="23">
        <v>39685</v>
      </c>
      <c r="B613" s="4">
        <v>-1251.7974448203549</v>
      </c>
      <c r="C613" s="4">
        <v>1459.5065532324656</v>
      </c>
      <c r="D613" s="4">
        <v>-5.135417795111298</v>
      </c>
      <c r="E613" s="4">
        <v>-97.888056537320466</v>
      </c>
      <c r="F613" s="4">
        <v>-532.23463616862273</v>
      </c>
      <c r="G613" s="4">
        <v>-1987.4949003535264</v>
      </c>
      <c r="H613" s="4">
        <v>-88.550987198242339</v>
      </c>
    </row>
    <row r="614" spans="1:8">
      <c r="A614" s="23">
        <v>39686</v>
      </c>
      <c r="B614" s="4">
        <v>-1357.541335318241</v>
      </c>
      <c r="C614" s="4">
        <v>1413.7143894923083</v>
      </c>
      <c r="D614" s="4">
        <v>-7.2419017901382361</v>
      </c>
      <c r="E614" s="4">
        <v>-150.34458368195368</v>
      </c>
      <c r="F614" s="4">
        <v>-528.93717701669573</v>
      </c>
      <c r="G614" s="4">
        <v>-1996.1810751235223</v>
      </c>
      <c r="H614" s="4">
        <v>-88.550987198242339</v>
      </c>
    </row>
    <row r="615" spans="1:8">
      <c r="A615" s="23">
        <v>39687</v>
      </c>
      <c r="B615" s="4">
        <v>-1385.0964621847809</v>
      </c>
      <c r="C615" s="4">
        <v>1409.2679672578308</v>
      </c>
      <c r="D615" s="4">
        <v>-7.2423733735810751</v>
      </c>
      <c r="E615" s="4">
        <v>-190.24931429956212</v>
      </c>
      <c r="F615" s="4">
        <v>-510.82044051866689</v>
      </c>
      <c r="G615" s="4">
        <v>-1997.501314052563</v>
      </c>
      <c r="H615" s="4">
        <v>-88.550987198242339</v>
      </c>
    </row>
    <row r="616" spans="1:8">
      <c r="A616" s="23">
        <v>39688</v>
      </c>
      <c r="B616" s="4">
        <v>-1377.8550792924666</v>
      </c>
      <c r="C616" s="4">
        <v>1411.8874617654342</v>
      </c>
      <c r="D616" s="4">
        <v>-10.370822161086211</v>
      </c>
      <c r="E616" s="4">
        <v>-178.28548363782761</v>
      </c>
      <c r="F616" s="4">
        <v>-520.36255402462666</v>
      </c>
      <c r="G616" s="4">
        <v>-1992.1726940361223</v>
      </c>
      <c r="H616" s="4">
        <v>-88.550987198242339</v>
      </c>
    </row>
    <row r="617" spans="1:8">
      <c r="A617" s="23">
        <v>39689</v>
      </c>
      <c r="B617" s="4">
        <v>-713.31595943836089</v>
      </c>
      <c r="C617" s="4">
        <v>2045.7025547399005</v>
      </c>
      <c r="D617" s="4">
        <v>-10.397004977178165</v>
      </c>
      <c r="E617" s="4">
        <v>-162.35215030449427</v>
      </c>
      <c r="F617" s="4">
        <v>-518.1962055357925</v>
      </c>
      <c r="G617" s="4">
        <v>-1979.522166162559</v>
      </c>
      <c r="H617" s="4">
        <v>-88.550987198242339</v>
      </c>
    </row>
    <row r="618" spans="1:8">
      <c r="A618" s="23">
        <v>39690</v>
      </c>
      <c r="B618" s="4">
        <v>-713.31595943836089</v>
      </c>
      <c r="C618" s="4">
        <v>2045.7025547399005</v>
      </c>
      <c r="D618" s="4">
        <v>-10.397004977178165</v>
      </c>
      <c r="E618" s="4">
        <v>-162.35215030449427</v>
      </c>
      <c r="F618" s="4">
        <v>-518.1962055357925</v>
      </c>
      <c r="G618" s="4">
        <v>-1979.522166162559</v>
      </c>
      <c r="H618" s="4">
        <v>-88.550987198242339</v>
      </c>
    </row>
    <row r="619" spans="1:8">
      <c r="A619" s="23">
        <v>39691</v>
      </c>
      <c r="B619" s="4">
        <v>-713.31595943836089</v>
      </c>
      <c r="C619" s="4">
        <v>2045.7025547399005</v>
      </c>
      <c r="D619" s="4">
        <v>-10.397004977178165</v>
      </c>
      <c r="E619" s="4">
        <v>-162.35215030449427</v>
      </c>
      <c r="F619" s="4">
        <v>-518.1962055357925</v>
      </c>
      <c r="G619" s="4">
        <v>-1979.522166162559</v>
      </c>
      <c r="H619" s="4">
        <v>-88.550987198242339</v>
      </c>
    </row>
    <row r="620" spans="1:8">
      <c r="A620" s="23">
        <v>39692</v>
      </c>
      <c r="B620" s="4">
        <v>-1721.4945423626787</v>
      </c>
      <c r="C620" s="4">
        <v>1062.5958983124294</v>
      </c>
      <c r="D620" s="4">
        <v>-10.410746831547893</v>
      </c>
      <c r="E620" s="4">
        <v>-186.47697625256535</v>
      </c>
      <c r="F620" s="4">
        <v>-515.64413544815216</v>
      </c>
      <c r="G620" s="4">
        <v>-1983.007594944605</v>
      </c>
      <c r="H620" s="4">
        <v>-88.550987198242339</v>
      </c>
    </row>
    <row r="621" spans="1:8">
      <c r="A621" s="23">
        <v>39693</v>
      </c>
      <c r="B621" s="4">
        <v>-1632.6029790884334</v>
      </c>
      <c r="C621" s="4">
        <v>1160.1395968230554</v>
      </c>
      <c r="D621" s="4">
        <v>-10.416832272472899</v>
      </c>
      <c r="E621" s="4">
        <v>-178.61149298573042</v>
      </c>
      <c r="F621" s="4">
        <v>-519.84190741607006</v>
      </c>
      <c r="G621" s="4">
        <v>-1995.3213560389786</v>
      </c>
      <c r="H621" s="4">
        <v>-88.550987198242339</v>
      </c>
    </row>
    <row r="622" spans="1:8">
      <c r="A622" s="23">
        <v>39694</v>
      </c>
      <c r="B622" s="4">
        <v>-1662.1040346992354</v>
      </c>
      <c r="C622" s="4">
        <v>1176.8035981209575</v>
      </c>
      <c r="D622" s="4">
        <v>-10.421444172161474</v>
      </c>
      <c r="E622" s="4">
        <v>-178.37349921421753</v>
      </c>
      <c r="F622" s="4">
        <v>-531.6756846657014</v>
      </c>
      <c r="G622" s="4">
        <v>-2029.8860175698751</v>
      </c>
      <c r="H622" s="4">
        <v>-88.550987198242339</v>
      </c>
    </row>
    <row r="623" spans="1:8">
      <c r="A623" s="23">
        <v>39695</v>
      </c>
      <c r="B623" s="4">
        <v>-1681.3580794220868</v>
      </c>
      <c r="C623" s="4">
        <v>1200.5139957769252</v>
      </c>
      <c r="D623" s="4">
        <v>-10.421585654849865</v>
      </c>
      <c r="E623" s="4">
        <v>-194.43182915311772</v>
      </c>
      <c r="F623" s="4">
        <v>-525.40550136631236</v>
      </c>
      <c r="G623" s="4">
        <v>-2063.0621718264943</v>
      </c>
      <c r="H623" s="4">
        <v>-88.550987198242339</v>
      </c>
    </row>
    <row r="624" spans="1:8">
      <c r="A624" s="23">
        <v>39696</v>
      </c>
      <c r="B624" s="4">
        <v>-1620.4371941261247</v>
      </c>
      <c r="C624" s="4">
        <v>1253.9515631740549</v>
      </c>
      <c r="D624" s="4">
        <v>-10.404224484292149</v>
      </c>
      <c r="E624" s="4">
        <v>-178.71084990538751</v>
      </c>
      <c r="F624" s="4">
        <v>-552.21070483583242</v>
      </c>
      <c r="G624" s="4">
        <v>-2044.5119908764291</v>
      </c>
      <c r="H624" s="4">
        <v>-88.550987198242339</v>
      </c>
    </row>
    <row r="625" spans="1:8">
      <c r="A625" s="23">
        <v>39697</v>
      </c>
      <c r="B625" s="4">
        <v>-1620.4371941261247</v>
      </c>
      <c r="C625" s="4">
        <v>1253.9515631740549</v>
      </c>
      <c r="D625" s="4">
        <v>-10.404224484292149</v>
      </c>
      <c r="E625" s="4">
        <v>-178.71084990538751</v>
      </c>
      <c r="F625" s="4">
        <v>-552.21070483583242</v>
      </c>
      <c r="G625" s="4">
        <v>-2044.5119908764291</v>
      </c>
      <c r="H625" s="4">
        <v>-88.550987198242339</v>
      </c>
    </row>
    <row r="626" spans="1:8">
      <c r="A626" s="23">
        <v>39698</v>
      </c>
      <c r="B626" s="4">
        <v>-1620.4371941261247</v>
      </c>
      <c r="C626" s="4">
        <v>1253.9515631740549</v>
      </c>
      <c r="D626" s="4">
        <v>-10.404224484292149</v>
      </c>
      <c r="E626" s="4">
        <v>-178.71084990538751</v>
      </c>
      <c r="F626" s="4">
        <v>-552.21070483583242</v>
      </c>
      <c r="G626" s="4">
        <v>-2044.5119908764291</v>
      </c>
      <c r="H626" s="4">
        <v>-88.550987198242339</v>
      </c>
    </row>
    <row r="627" spans="1:8">
      <c r="A627" s="23">
        <v>39699</v>
      </c>
      <c r="B627" s="4">
        <v>-1661.1344399450816</v>
      </c>
      <c r="C627" s="4">
        <v>1232.1623117428524</v>
      </c>
      <c r="D627" s="4">
        <v>-10.399521239713065</v>
      </c>
      <c r="E627" s="4">
        <v>-182.52430653804055</v>
      </c>
      <c r="F627" s="4">
        <v>-568.56049373889368</v>
      </c>
      <c r="G627" s="4">
        <v>-2043.261442973049</v>
      </c>
      <c r="H627" s="4">
        <v>-88.550987198242339</v>
      </c>
    </row>
    <row r="628" spans="1:8">
      <c r="A628" s="23">
        <v>39700</v>
      </c>
      <c r="B628" s="4">
        <v>-1846.4657024058627</v>
      </c>
      <c r="C628" s="4">
        <v>1026.5751186171258</v>
      </c>
      <c r="D628" s="4">
        <v>-4.9892669385510251</v>
      </c>
      <c r="E628" s="4">
        <v>-203.00945824882169</v>
      </c>
      <c r="F628" s="4">
        <v>-555.64783060945524</v>
      </c>
      <c r="G628" s="4">
        <v>-2020.8432780279231</v>
      </c>
      <c r="H628" s="4">
        <v>-88.550987198242339</v>
      </c>
    </row>
    <row r="629" spans="1:8">
      <c r="A629" s="23">
        <v>39701</v>
      </c>
      <c r="B629" s="4">
        <v>-1568.8686018804901</v>
      </c>
      <c r="C629" s="4">
        <v>1218.6954517539423</v>
      </c>
      <c r="D629" s="4">
        <v>-4.9871475345042349</v>
      </c>
      <c r="E629" s="4">
        <v>-81.883312184958271</v>
      </c>
      <c r="F629" s="4">
        <v>-563.36297879156098</v>
      </c>
      <c r="G629" s="4">
        <v>-2048.7796279251725</v>
      </c>
      <c r="H629" s="4">
        <v>-88.550987198242339</v>
      </c>
    </row>
    <row r="630" spans="1:8">
      <c r="A630" s="23">
        <v>39702</v>
      </c>
      <c r="B630" s="4">
        <v>-1503.1200316987849</v>
      </c>
      <c r="C630" s="4">
        <v>1246.6229447305091</v>
      </c>
      <c r="D630" s="4">
        <v>-3.3339691538113585</v>
      </c>
      <c r="E630" s="4">
        <v>-36.025780071295358</v>
      </c>
      <c r="F630" s="4">
        <v>-568.82550695037753</v>
      </c>
      <c r="G630" s="4">
        <v>-2053.0067330555735</v>
      </c>
      <c r="H630" s="4">
        <v>-88.550987198242339</v>
      </c>
    </row>
    <row r="631" spans="1:8">
      <c r="A631" s="23">
        <v>39703</v>
      </c>
      <c r="B631" s="4">
        <v>-1444.4948237685899</v>
      </c>
      <c r="C631" s="4">
        <v>1296.8010243597087</v>
      </c>
      <c r="D631" s="4">
        <v>-0.34120196655784824</v>
      </c>
      <c r="E631" s="4">
        <v>-40.003379061672391</v>
      </c>
      <c r="F631" s="4">
        <v>-582.04970583032696</v>
      </c>
      <c r="G631" s="4">
        <v>-2030.3505740715068</v>
      </c>
      <c r="H631" s="4">
        <v>-88.550987198242339</v>
      </c>
    </row>
    <row r="632" spans="1:8">
      <c r="A632" s="23">
        <v>39704</v>
      </c>
      <c r="B632" s="4">
        <v>-1444.4948237685899</v>
      </c>
      <c r="C632" s="4">
        <v>1296.8010243597087</v>
      </c>
      <c r="D632" s="4">
        <v>-0.34120196655784824</v>
      </c>
      <c r="E632" s="4">
        <v>-40.003379061672391</v>
      </c>
      <c r="F632" s="4">
        <v>-582.04970583032696</v>
      </c>
      <c r="G632" s="4">
        <v>-2030.3505740715068</v>
      </c>
      <c r="H632" s="4">
        <v>-88.550987198242339</v>
      </c>
    </row>
    <row r="633" spans="1:8">
      <c r="A633" s="23">
        <v>39705</v>
      </c>
      <c r="B633" s="4">
        <v>-1444.4948237685899</v>
      </c>
      <c r="C633" s="4">
        <v>1296.8010243597087</v>
      </c>
      <c r="D633" s="4">
        <v>-0.34120196655784824</v>
      </c>
      <c r="E633" s="4">
        <v>-40.003379061672391</v>
      </c>
      <c r="F633" s="4">
        <v>-582.04970583032696</v>
      </c>
      <c r="G633" s="4">
        <v>-2030.3505740715068</v>
      </c>
      <c r="H633" s="4">
        <v>-88.550987198242339</v>
      </c>
    </row>
    <row r="634" spans="1:8">
      <c r="A634" s="23">
        <v>39706</v>
      </c>
      <c r="B634" s="4">
        <v>-1620.0970387279272</v>
      </c>
      <c r="C634" s="4">
        <v>1084.6957668292112</v>
      </c>
      <c r="D634" s="4">
        <v>2.8335158157380547</v>
      </c>
      <c r="E634" s="4">
        <v>8.5662174350432849</v>
      </c>
      <c r="F634" s="4">
        <v>-575.99420066923858</v>
      </c>
      <c r="G634" s="4">
        <v>-2051.6473509404468</v>
      </c>
      <c r="H634" s="4">
        <v>-88.550987198242339</v>
      </c>
    </row>
    <row r="635" spans="1:8">
      <c r="A635" s="23">
        <v>39707</v>
      </c>
      <c r="B635" s="4">
        <v>-1613.3791390954668</v>
      </c>
      <c r="C635" s="4">
        <v>1111.4443014536723</v>
      </c>
      <c r="D635" s="4">
        <v>2.8359055772765158</v>
      </c>
      <c r="E635" s="4">
        <v>24.890832819658666</v>
      </c>
      <c r="F635" s="4">
        <v>-602.02886683046938</v>
      </c>
      <c r="G635" s="4">
        <v>-2061.9703249173699</v>
      </c>
      <c r="H635" s="4">
        <v>-88.550987198242339</v>
      </c>
    </row>
    <row r="636" spans="1:8">
      <c r="A636" s="23">
        <v>39708</v>
      </c>
      <c r="B636" s="4">
        <v>-1666.8739517353413</v>
      </c>
      <c r="C636" s="4">
        <v>1110.8752127586306</v>
      </c>
      <c r="D636" s="4">
        <v>2.8344296597223058</v>
      </c>
      <c r="E636" s="4">
        <v>-7.3044012620208942</v>
      </c>
      <c r="F636" s="4">
        <v>-609.97290261347439</v>
      </c>
      <c r="G636" s="4">
        <v>-2074.7553030799627</v>
      </c>
      <c r="H636" s="4">
        <v>-88.550987198242339</v>
      </c>
    </row>
    <row r="637" spans="1:8">
      <c r="A637" s="23">
        <v>39709</v>
      </c>
      <c r="B637" s="4">
        <v>-1595.0865172757972</v>
      </c>
      <c r="C637" s="4">
        <v>1128.0791370584782</v>
      </c>
      <c r="D637" s="4">
        <v>2.806996853638656</v>
      </c>
      <c r="E637" s="4">
        <v>-26.647595178370707</v>
      </c>
      <c r="F637" s="4">
        <v>-573.3820128796342</v>
      </c>
      <c r="G637" s="4">
        <v>-2037.3920559316737</v>
      </c>
      <c r="H637" s="4">
        <v>-88.550987198242339</v>
      </c>
    </row>
    <row r="638" spans="1:8">
      <c r="A638" s="23">
        <v>39710</v>
      </c>
      <c r="B638" s="4">
        <v>-1424.8789247402781</v>
      </c>
      <c r="C638" s="4">
        <v>1142.5160298813967</v>
      </c>
      <c r="D638" s="4">
        <v>3.9158705234986413</v>
      </c>
      <c r="E638" s="4">
        <v>62.598683377266738</v>
      </c>
      <c r="F638" s="4">
        <v>-529.51612032252285</v>
      </c>
      <c r="G638" s="4">
        <v>-2015.8424010016809</v>
      </c>
      <c r="H638" s="4">
        <v>-88.550987198242339</v>
      </c>
    </row>
    <row r="639" spans="1:8">
      <c r="A639" s="23">
        <v>39711</v>
      </c>
      <c r="B639" s="4">
        <v>-1424.8789247402781</v>
      </c>
      <c r="C639" s="4">
        <v>1142.5160298813967</v>
      </c>
      <c r="D639" s="4">
        <v>3.9158705234986413</v>
      </c>
      <c r="E639" s="4">
        <v>62.598683377266738</v>
      </c>
      <c r="F639" s="4">
        <v>-529.51612032252285</v>
      </c>
      <c r="G639" s="4">
        <v>-2015.8424010016809</v>
      </c>
      <c r="H639" s="4">
        <v>-88.550987198242339</v>
      </c>
    </row>
    <row r="640" spans="1:8">
      <c r="A640" s="23">
        <v>39712</v>
      </c>
      <c r="B640" s="4">
        <v>-1424.8789247402781</v>
      </c>
      <c r="C640" s="4">
        <v>1142.5160298813967</v>
      </c>
      <c r="D640" s="4">
        <v>3.9158705234986413</v>
      </c>
      <c r="E640" s="4">
        <v>62.598683377266738</v>
      </c>
      <c r="F640" s="4">
        <v>-529.51612032252285</v>
      </c>
      <c r="G640" s="4">
        <v>-2015.8424010016809</v>
      </c>
      <c r="H640" s="4">
        <v>-88.550987198242339</v>
      </c>
    </row>
    <row r="641" spans="1:8">
      <c r="A641" s="23">
        <v>39713</v>
      </c>
      <c r="B641" s="4">
        <v>-1342.5488170397614</v>
      </c>
      <c r="C641" s="4">
        <v>1150.3996578993977</v>
      </c>
      <c r="D641" s="4">
        <v>2.5480089330383651</v>
      </c>
      <c r="E641" s="4">
        <v>50.659445947523459</v>
      </c>
      <c r="F641" s="4">
        <v>-477.84777002630534</v>
      </c>
      <c r="G641" s="4">
        <v>-1979.7571725951793</v>
      </c>
      <c r="H641" s="4">
        <v>-88.550987198242339</v>
      </c>
    </row>
    <row r="642" spans="1:8">
      <c r="A642" s="23">
        <v>39714</v>
      </c>
      <c r="B642" s="4">
        <v>-1250.9569679222852</v>
      </c>
      <c r="C642" s="4">
        <v>1202.5258667362202</v>
      </c>
      <c r="D642" s="4">
        <v>5.2782068319724971</v>
      </c>
      <c r="E642" s="4">
        <v>59.339148424327391</v>
      </c>
      <c r="F642" s="4">
        <v>-462.86980054543727</v>
      </c>
      <c r="G642" s="4">
        <v>-1966.6794021711323</v>
      </c>
      <c r="H642" s="4">
        <v>-88.550987198242339</v>
      </c>
    </row>
    <row r="643" spans="1:8">
      <c r="A643" s="23">
        <v>39715</v>
      </c>
      <c r="B643" s="4">
        <v>-1144.6719573785774</v>
      </c>
      <c r="C643" s="4">
        <v>1290.0881495454953</v>
      </c>
      <c r="D643" s="4">
        <v>6.5832336922528025</v>
      </c>
      <c r="E643" s="4">
        <v>83.370646762717797</v>
      </c>
      <c r="F643" s="4">
        <v>-460.16560096445193</v>
      </c>
      <c r="G643" s="4">
        <v>-1975.9973992163568</v>
      </c>
      <c r="H643" s="4">
        <v>-88.550987198242339</v>
      </c>
    </row>
    <row r="644" spans="1:8">
      <c r="A644" s="23">
        <v>39716</v>
      </c>
      <c r="B644" s="4">
        <v>-1069.2232991802391</v>
      </c>
      <c r="C644" s="4">
        <v>1286.0843665686859</v>
      </c>
      <c r="D644" s="4">
        <v>-1.1867470177894266</v>
      </c>
      <c r="E644" s="4">
        <v>134.0106868457469</v>
      </c>
      <c r="F644" s="4">
        <v>-447.08593989094254</v>
      </c>
      <c r="G644" s="4">
        <v>-1952.4946784877047</v>
      </c>
      <c r="H644" s="4">
        <v>-88.550987198242339</v>
      </c>
    </row>
    <row r="645" spans="1:8">
      <c r="A645" s="23">
        <v>39717</v>
      </c>
      <c r="B645" s="4">
        <v>-1042.8345929477537</v>
      </c>
      <c r="C645" s="4">
        <v>1285.0877213075603</v>
      </c>
      <c r="D645" s="4">
        <v>1.3335940381659275</v>
      </c>
      <c r="E645" s="4">
        <v>149.22136389083431</v>
      </c>
      <c r="F645" s="4">
        <v>-446.81428629716964</v>
      </c>
      <c r="G645" s="4">
        <v>-1943.1119986889089</v>
      </c>
      <c r="H645" s="4">
        <v>-88.550987198242339</v>
      </c>
    </row>
    <row r="646" spans="1:8">
      <c r="A646" s="23">
        <v>39718</v>
      </c>
      <c r="B646" s="4">
        <v>-1042.8345929477537</v>
      </c>
      <c r="C646" s="4">
        <v>1285.0877213075603</v>
      </c>
      <c r="D646" s="4">
        <v>1.3335940381659275</v>
      </c>
      <c r="E646" s="4">
        <v>149.22136389083431</v>
      </c>
      <c r="F646" s="4">
        <v>-446.81428629716964</v>
      </c>
      <c r="G646" s="4">
        <v>-1943.1119986889089</v>
      </c>
      <c r="H646" s="4">
        <v>-88.550987198242339</v>
      </c>
    </row>
    <row r="647" spans="1:8">
      <c r="A647" s="23">
        <v>39719</v>
      </c>
      <c r="B647" s="4">
        <v>-1042.8345929477537</v>
      </c>
      <c r="C647" s="4">
        <v>1285.0877213075603</v>
      </c>
      <c r="D647" s="4">
        <v>1.3335940381659275</v>
      </c>
      <c r="E647" s="4">
        <v>149.22136389083431</v>
      </c>
      <c r="F647" s="4">
        <v>-446.81428629716964</v>
      </c>
      <c r="G647" s="4">
        <v>-1943.1119986889089</v>
      </c>
      <c r="H647" s="4">
        <v>-88.550987198242339</v>
      </c>
    </row>
    <row r="648" spans="1:8">
      <c r="A648" s="23">
        <v>39720</v>
      </c>
      <c r="B648" s="4">
        <v>-1037.1642019619262</v>
      </c>
      <c r="C648" s="4">
        <v>1245.4559935704051</v>
      </c>
      <c r="D648" s="4">
        <v>-6.5522094423213278E-3</v>
      </c>
      <c r="E648" s="4">
        <v>154.06637841850775</v>
      </c>
      <c r="F648" s="4">
        <v>-444.29191214934167</v>
      </c>
      <c r="G648" s="4">
        <v>-1903.8371223938204</v>
      </c>
      <c r="H648" s="4">
        <v>-88.550987198242339</v>
      </c>
    </row>
    <row r="649" spans="1:8">
      <c r="A649" s="23">
        <v>39721</v>
      </c>
      <c r="B649" s="4">
        <v>-1056.7641900255587</v>
      </c>
      <c r="C649" s="4">
        <v>1292.9942248137379</v>
      </c>
      <c r="D649" s="4">
        <v>0.63340268030216607</v>
      </c>
      <c r="E649" s="4">
        <v>113.18713445630964</v>
      </c>
      <c r="F649" s="4">
        <v>-457.6488024328558</v>
      </c>
      <c r="G649" s="4">
        <v>-1917.379162344818</v>
      </c>
      <c r="H649" s="4">
        <v>-88.550987198242339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6"/>
  <sheetViews>
    <sheetView workbookViewId="0">
      <selection activeCell="B8" sqref="B8"/>
    </sheetView>
  </sheetViews>
  <sheetFormatPr defaultRowHeight="15"/>
  <cols>
    <col min="1" max="1" width="14.7109375" style="4" customWidth="1"/>
    <col min="2" max="2" width="17.140625" style="4" customWidth="1"/>
    <col min="3" max="3" width="28.140625" style="4" bestFit="1" customWidth="1"/>
    <col min="4" max="4" width="9.140625" style="4"/>
    <col min="5" max="5" width="10.140625" style="4" customWidth="1"/>
    <col min="6" max="10" width="9.140625" style="4"/>
    <col min="11" max="12" width="10.5703125" style="4" bestFit="1" customWidth="1"/>
    <col min="13" max="13" width="10.28515625" style="4" bestFit="1" customWidth="1"/>
    <col min="14" max="16384" width="9.140625" style="4"/>
  </cols>
  <sheetData>
    <row r="1" spans="1:13" ht="15.75">
      <c r="A1" s="6"/>
      <c r="B1" s="56" t="s">
        <v>245</v>
      </c>
      <c r="C1" s="6"/>
      <c r="D1" s="6"/>
    </row>
    <row r="2" spans="1:13" ht="15.75">
      <c r="A2" s="6"/>
      <c r="B2" s="56" t="s">
        <v>290</v>
      </c>
      <c r="C2" s="6"/>
      <c r="D2" s="6"/>
    </row>
    <row r="3" spans="1:13">
      <c r="A3" s="6"/>
      <c r="B3" s="4" t="s">
        <v>8</v>
      </c>
      <c r="C3" s="6"/>
      <c r="D3" s="6"/>
    </row>
    <row r="4" spans="1:13" ht="15" customHeight="1">
      <c r="A4" s="56" t="s">
        <v>0</v>
      </c>
      <c r="B4" s="33" t="s">
        <v>229</v>
      </c>
      <c r="C4" s="39"/>
      <c r="D4" s="39"/>
    </row>
    <row r="5" spans="1:13" ht="15.75">
      <c r="A5" s="56" t="s">
        <v>1</v>
      </c>
      <c r="C5" s="6"/>
      <c r="D5" s="6"/>
    </row>
    <row r="6" spans="1:13" ht="15.75">
      <c r="A6" s="56" t="s">
        <v>2</v>
      </c>
      <c r="C6" s="6"/>
      <c r="D6" s="6"/>
    </row>
    <row r="7" spans="1:13" ht="15.75">
      <c r="A7" s="56" t="s">
        <v>3</v>
      </c>
      <c r="B7" s="5"/>
      <c r="C7" s="6"/>
      <c r="D7" s="6"/>
    </row>
    <row r="8" spans="1:13" ht="15.75">
      <c r="A8" s="56" t="s">
        <v>4</v>
      </c>
      <c r="B8" s="4" t="s">
        <v>293</v>
      </c>
      <c r="C8" s="6"/>
      <c r="D8" s="6"/>
    </row>
    <row r="9" spans="1:13" ht="15.75">
      <c r="A9" s="56" t="s">
        <v>5</v>
      </c>
      <c r="B9" s="4" t="s">
        <v>227</v>
      </c>
      <c r="C9" s="6"/>
      <c r="D9" s="6"/>
    </row>
    <row r="10" spans="1:13" ht="15.75">
      <c r="A10" s="56" t="s">
        <v>6</v>
      </c>
      <c r="B10" s="5" t="s">
        <v>242</v>
      </c>
      <c r="C10" s="15"/>
      <c r="D10" s="6"/>
    </row>
    <row r="11" spans="1:13" s="17" customFormat="1" ht="16.5" thickBot="1">
      <c r="A11" s="57" t="s">
        <v>7</v>
      </c>
      <c r="B11" s="40"/>
      <c r="C11" s="40"/>
      <c r="D11" s="40"/>
    </row>
    <row r="12" spans="1:13" s="62" customFormat="1">
      <c r="A12" s="58" t="s">
        <v>9</v>
      </c>
      <c r="B12" s="59" t="s">
        <v>227</v>
      </c>
      <c r="C12" s="60" t="s">
        <v>228</v>
      </c>
      <c r="D12" s="61"/>
      <c r="I12" s="63"/>
      <c r="J12" s="63"/>
      <c r="K12" s="63"/>
      <c r="L12" s="61"/>
      <c r="M12" s="61"/>
    </row>
    <row r="13" spans="1:13" s="62" customFormat="1">
      <c r="A13" s="64" t="s">
        <v>122</v>
      </c>
      <c r="B13" s="65">
        <v>100</v>
      </c>
      <c r="C13" s="66">
        <v>110.36466</v>
      </c>
      <c r="D13" s="67"/>
      <c r="I13" s="68"/>
      <c r="J13" s="69"/>
      <c r="K13" s="69"/>
      <c r="L13" s="70"/>
      <c r="M13" s="61"/>
    </row>
    <row r="14" spans="1:13" s="62" customFormat="1">
      <c r="A14" s="64" t="s">
        <v>123</v>
      </c>
      <c r="B14" s="65">
        <v>101.1</v>
      </c>
      <c r="C14" s="66">
        <v>109.197076</v>
      </c>
      <c r="D14" s="67"/>
      <c r="I14" s="68"/>
      <c r="J14" s="69"/>
      <c r="K14" s="69"/>
      <c r="L14" s="70"/>
      <c r="M14" s="61"/>
    </row>
    <row r="15" spans="1:13" s="62" customFormat="1">
      <c r="A15" s="64" t="s">
        <v>124</v>
      </c>
      <c r="B15" s="65">
        <v>102</v>
      </c>
      <c r="C15" s="66">
        <v>108.732752</v>
      </c>
      <c r="D15" s="67"/>
      <c r="I15" s="68"/>
      <c r="J15" s="69"/>
      <c r="K15" s="69"/>
      <c r="L15" s="70"/>
      <c r="M15" s="61"/>
    </row>
    <row r="16" spans="1:13" s="62" customFormat="1">
      <c r="A16" s="64" t="s">
        <v>125</v>
      </c>
      <c r="B16" s="65">
        <v>103</v>
      </c>
      <c r="C16" s="66">
        <v>108.185329</v>
      </c>
      <c r="D16" s="67"/>
      <c r="I16" s="68"/>
      <c r="J16" s="69"/>
      <c r="K16" s="69"/>
      <c r="L16" s="70"/>
      <c r="M16" s="61"/>
    </row>
    <row r="17" spans="1:13" s="62" customFormat="1">
      <c r="A17" s="64" t="s">
        <v>126</v>
      </c>
      <c r="B17" s="65">
        <v>103.4</v>
      </c>
      <c r="C17" s="66">
        <v>108.34705</v>
      </c>
      <c r="D17" s="67"/>
      <c r="I17" s="68"/>
      <c r="J17" s="69"/>
      <c r="K17" s="69"/>
      <c r="L17" s="70"/>
      <c r="M17" s="61"/>
    </row>
    <row r="18" spans="1:13" s="62" customFormat="1">
      <c r="A18" s="64" t="s">
        <v>127</v>
      </c>
      <c r="B18" s="65">
        <v>101</v>
      </c>
      <c r="C18" s="66">
        <v>110.78708</v>
      </c>
      <c r="D18" s="67"/>
      <c r="I18" s="68"/>
      <c r="J18" s="69"/>
      <c r="K18" s="69"/>
      <c r="L18" s="70"/>
      <c r="M18" s="61"/>
    </row>
    <row r="19" spans="1:13" s="62" customFormat="1">
      <c r="A19" s="64" t="s">
        <v>128</v>
      </c>
      <c r="B19" s="65">
        <v>99.1</v>
      </c>
      <c r="C19" s="66">
        <v>112.987009</v>
      </c>
      <c r="D19" s="67"/>
      <c r="I19" s="68"/>
      <c r="J19" s="69"/>
      <c r="K19" s="69"/>
      <c r="L19" s="70"/>
      <c r="M19" s="61"/>
    </row>
    <row r="20" spans="1:13" s="62" customFormat="1">
      <c r="A20" s="64" t="s">
        <v>129</v>
      </c>
      <c r="B20" s="65">
        <v>99</v>
      </c>
      <c r="C20" s="66">
        <v>113.126672</v>
      </c>
      <c r="D20" s="67"/>
      <c r="I20" s="68"/>
      <c r="J20" s="69"/>
      <c r="K20" s="69"/>
      <c r="L20" s="70"/>
      <c r="M20" s="61"/>
    </row>
    <row r="21" spans="1:13" s="62" customFormat="1">
      <c r="A21" s="64" t="s">
        <v>130</v>
      </c>
      <c r="B21" s="65">
        <v>98</v>
      </c>
      <c r="C21" s="66">
        <v>114.62038</v>
      </c>
      <c r="D21" s="67"/>
      <c r="I21" s="68"/>
      <c r="J21" s="69"/>
      <c r="K21" s="69"/>
      <c r="L21" s="70"/>
      <c r="M21" s="61"/>
    </row>
    <row r="22" spans="1:13" s="62" customFormat="1">
      <c r="A22" s="64" t="s">
        <v>131</v>
      </c>
      <c r="B22" s="65">
        <v>97.3</v>
      </c>
      <c r="C22" s="66">
        <v>116.39035</v>
      </c>
      <c r="D22" s="67"/>
      <c r="I22" s="68"/>
      <c r="J22" s="69"/>
      <c r="K22" s="69"/>
      <c r="L22" s="70"/>
      <c r="M22" s="61"/>
    </row>
    <row r="23" spans="1:13" s="62" customFormat="1">
      <c r="A23" s="64" t="s">
        <v>132</v>
      </c>
      <c r="B23" s="65">
        <v>95.1</v>
      </c>
      <c r="C23" s="66">
        <v>119.074113</v>
      </c>
      <c r="D23" s="67"/>
      <c r="I23" s="68"/>
      <c r="J23" s="69"/>
      <c r="K23" s="69"/>
      <c r="L23" s="70"/>
      <c r="M23" s="61"/>
    </row>
    <row r="24" spans="1:13" s="62" customFormat="1">
      <c r="A24" s="64" t="s">
        <v>133</v>
      </c>
      <c r="B24" s="65">
        <v>93.6</v>
      </c>
      <c r="C24" s="66">
        <v>120.538473</v>
      </c>
      <c r="D24" s="67"/>
      <c r="I24" s="68"/>
      <c r="J24" s="69"/>
      <c r="K24" s="69"/>
      <c r="L24" s="70"/>
      <c r="M24" s="61"/>
    </row>
    <row r="25" spans="1:13" s="62" customFormat="1">
      <c r="A25" s="64" t="s">
        <v>134</v>
      </c>
      <c r="B25" s="65">
        <v>92.7</v>
      </c>
      <c r="C25" s="66">
        <v>121.63391900000001</v>
      </c>
      <c r="D25" s="67"/>
      <c r="I25" s="68"/>
      <c r="J25" s="69"/>
      <c r="K25" s="69"/>
      <c r="L25" s="70"/>
      <c r="M25" s="61"/>
    </row>
    <row r="26" spans="1:13" s="62" customFormat="1">
      <c r="A26" s="64" t="s">
        <v>135</v>
      </c>
      <c r="B26" s="65">
        <v>93.1</v>
      </c>
      <c r="C26" s="66">
        <v>121.435485</v>
      </c>
      <c r="D26" s="67"/>
      <c r="I26" s="68"/>
      <c r="J26" s="69"/>
      <c r="K26" s="69"/>
      <c r="L26" s="70"/>
      <c r="M26" s="61"/>
    </row>
    <row r="27" spans="1:13" s="62" customFormat="1">
      <c r="A27" s="64" t="s">
        <v>136</v>
      </c>
      <c r="B27" s="65">
        <v>92.9</v>
      </c>
      <c r="C27" s="66">
        <v>122.490554</v>
      </c>
      <c r="D27" s="67"/>
      <c r="I27" s="68"/>
      <c r="J27" s="69"/>
      <c r="K27" s="69"/>
      <c r="L27" s="70"/>
      <c r="M27" s="61"/>
    </row>
    <row r="28" spans="1:13" s="62" customFormat="1">
      <c r="A28" s="64" t="s">
        <v>137</v>
      </c>
      <c r="B28" s="65">
        <v>89.1</v>
      </c>
      <c r="C28" s="66">
        <v>128.96205800000001</v>
      </c>
      <c r="D28" s="67"/>
      <c r="I28" s="68"/>
      <c r="J28" s="69"/>
      <c r="K28" s="69"/>
      <c r="L28" s="70"/>
      <c r="M28" s="61"/>
    </row>
    <row r="29" spans="1:13" s="62" customFormat="1">
      <c r="A29" s="64" t="s">
        <v>138</v>
      </c>
      <c r="B29" s="65">
        <v>84.3</v>
      </c>
      <c r="C29" s="66">
        <v>137.79666599999999</v>
      </c>
      <c r="D29" s="67"/>
      <c r="I29" s="68"/>
      <c r="J29" s="69"/>
      <c r="K29" s="69"/>
      <c r="L29" s="70"/>
      <c r="M29" s="61"/>
    </row>
    <row r="30" spans="1:13" s="62" customFormat="1">
      <c r="A30" s="64" t="s">
        <v>139</v>
      </c>
      <c r="B30" s="65">
        <v>83.5</v>
      </c>
      <c r="C30" s="66">
        <v>140.88466</v>
      </c>
      <c r="D30" s="67"/>
      <c r="I30" s="68"/>
      <c r="J30" s="69"/>
      <c r="K30" s="69"/>
      <c r="L30" s="70"/>
      <c r="M30" s="61"/>
    </row>
    <row r="31" spans="1:13" s="62" customFormat="1">
      <c r="A31" s="64" t="s">
        <v>140</v>
      </c>
      <c r="B31" s="65">
        <v>85.8</v>
      </c>
      <c r="C31" s="66">
        <v>138.07383100000001</v>
      </c>
      <c r="D31" s="67"/>
      <c r="I31" s="68"/>
      <c r="J31" s="69"/>
      <c r="K31" s="69"/>
      <c r="L31" s="70"/>
      <c r="M31" s="61"/>
    </row>
    <row r="32" spans="1:13" s="62" customFormat="1">
      <c r="A32" s="64" t="s">
        <v>141</v>
      </c>
      <c r="B32" s="65">
        <v>86.7</v>
      </c>
      <c r="C32" s="66">
        <v>136.828913</v>
      </c>
      <c r="D32" s="67"/>
      <c r="I32" s="68"/>
      <c r="J32" s="69"/>
      <c r="K32" s="69"/>
      <c r="L32" s="70"/>
      <c r="M32" s="61"/>
    </row>
    <row r="33" spans="1:13" s="62" customFormat="1">
      <c r="A33" s="64" t="s">
        <v>142</v>
      </c>
      <c r="B33" s="65">
        <v>84.9</v>
      </c>
      <c r="C33" s="66">
        <v>140.08658</v>
      </c>
      <c r="D33" s="67"/>
      <c r="I33" s="68"/>
      <c r="J33" s="69"/>
      <c r="K33" s="69"/>
      <c r="L33" s="70"/>
      <c r="M33" s="61"/>
    </row>
    <row r="34" spans="1:13" s="62" customFormat="1">
      <c r="A34" s="64" t="s">
        <v>143</v>
      </c>
      <c r="B34" s="65">
        <v>83.7</v>
      </c>
      <c r="C34" s="66">
        <v>142.92359500000001</v>
      </c>
      <c r="D34" s="67"/>
      <c r="I34" s="68"/>
      <c r="J34" s="69"/>
      <c r="K34" s="69"/>
      <c r="L34" s="70"/>
      <c r="M34" s="61"/>
    </row>
    <row r="35" spans="1:13" s="62" customFormat="1">
      <c r="A35" s="64" t="s">
        <v>144</v>
      </c>
      <c r="B35" s="65">
        <v>81.400000000000006</v>
      </c>
      <c r="C35" s="66">
        <v>147.92891299999999</v>
      </c>
      <c r="D35" s="61"/>
      <c r="I35" s="61"/>
      <c r="J35" s="61"/>
      <c r="K35" s="61"/>
      <c r="L35" s="61"/>
      <c r="M35" s="61"/>
    </row>
    <row r="36" spans="1:13" s="62" customFormat="1">
      <c r="A36" s="64" t="s">
        <v>145</v>
      </c>
      <c r="B36" s="65">
        <v>83.7</v>
      </c>
      <c r="C36" s="66">
        <v>144.592377</v>
      </c>
      <c r="D36" s="61"/>
      <c r="I36" s="61"/>
      <c r="J36" s="61"/>
      <c r="K36" s="61"/>
      <c r="L36" s="61"/>
      <c r="M36" s="61"/>
    </row>
    <row r="37" spans="1:13" s="62" customFormat="1">
      <c r="A37" s="64" t="s">
        <v>146</v>
      </c>
      <c r="B37" s="65">
        <v>86.3</v>
      </c>
      <c r="C37" s="66">
        <v>140.363609</v>
      </c>
      <c r="D37" s="61"/>
    </row>
    <row r="38" spans="1:13" s="62" customFormat="1">
      <c r="A38" s="64" t="s">
        <v>147</v>
      </c>
      <c r="B38" s="65">
        <v>88.1</v>
      </c>
      <c r="C38" s="66">
        <v>137.7681</v>
      </c>
      <c r="D38" s="61"/>
    </row>
    <row r="39" spans="1:13" s="62" customFormat="1">
      <c r="A39" s="64" t="s">
        <v>148</v>
      </c>
      <c r="B39" s="65">
        <v>88.1</v>
      </c>
      <c r="C39" s="66">
        <v>137.29800499999999</v>
      </c>
      <c r="D39" s="61"/>
    </row>
    <row r="40" spans="1:13" s="62" customFormat="1">
      <c r="A40" s="64" t="s">
        <v>149</v>
      </c>
      <c r="B40" s="65">
        <v>89.7</v>
      </c>
      <c r="C40" s="66">
        <v>134.07669999999999</v>
      </c>
      <c r="D40" s="61"/>
    </row>
    <row r="41" spans="1:13" s="62" customFormat="1">
      <c r="A41" s="64" t="s">
        <v>150</v>
      </c>
      <c r="B41" s="65">
        <v>92.4</v>
      </c>
      <c r="C41" s="66">
        <v>129.61914999999999</v>
      </c>
      <c r="D41" s="61"/>
    </row>
    <row r="42" spans="1:13" s="62" customFormat="1">
      <c r="A42" s="64" t="s">
        <v>151</v>
      </c>
      <c r="B42" s="65">
        <v>92.4</v>
      </c>
      <c r="C42" s="66">
        <v>129.252094</v>
      </c>
      <c r="D42" s="61"/>
    </row>
    <row r="43" spans="1:13" s="62" customFormat="1">
      <c r="A43" s="64" t="s">
        <v>152</v>
      </c>
      <c r="B43" s="65">
        <v>93.4</v>
      </c>
      <c r="C43" s="66">
        <v>127.384204</v>
      </c>
      <c r="D43" s="61"/>
    </row>
    <row r="44" spans="1:13" s="62" customFormat="1">
      <c r="A44" s="64" t="s">
        <v>153</v>
      </c>
      <c r="B44" s="65">
        <v>93.8</v>
      </c>
      <c r="C44" s="66">
        <v>126.866742</v>
      </c>
      <c r="D44" s="61"/>
    </row>
    <row r="45" spans="1:13" s="62" customFormat="1">
      <c r="A45" s="64" t="s">
        <v>154</v>
      </c>
      <c r="B45" s="65">
        <v>92.1</v>
      </c>
      <c r="C45" s="66">
        <v>129.42925199999999</v>
      </c>
      <c r="D45" s="61"/>
    </row>
    <row r="46" spans="1:13" s="62" customFormat="1">
      <c r="A46" s="64" t="s">
        <v>155</v>
      </c>
      <c r="B46" s="65">
        <v>91.8</v>
      </c>
      <c r="C46" s="66">
        <v>129.71530799999999</v>
      </c>
      <c r="D46" s="61"/>
    </row>
    <row r="47" spans="1:13" s="62" customFormat="1">
      <c r="A47" s="64" t="s">
        <v>156</v>
      </c>
      <c r="B47" s="65">
        <v>92.2</v>
      </c>
      <c r="C47" s="66">
        <v>129.070942</v>
      </c>
      <c r="D47" s="61"/>
    </row>
    <row r="48" spans="1:13" s="62" customFormat="1">
      <c r="A48" s="64" t="s">
        <v>157</v>
      </c>
      <c r="B48" s="65">
        <v>93.7</v>
      </c>
      <c r="C48" s="66">
        <v>126.63581000000001</v>
      </c>
      <c r="D48" s="61"/>
    </row>
    <row r="49" spans="1:4" s="62" customFormat="1">
      <c r="A49" s="64" t="s">
        <v>158</v>
      </c>
      <c r="B49" s="65">
        <v>95.4</v>
      </c>
      <c r="C49" s="66">
        <v>123.89189</v>
      </c>
      <c r="D49" s="61"/>
    </row>
    <row r="50" spans="1:4" s="62" customFormat="1">
      <c r="A50" s="64" t="s">
        <v>159</v>
      </c>
      <c r="B50" s="65">
        <v>96.9</v>
      </c>
      <c r="C50" s="66">
        <v>121.720285</v>
      </c>
      <c r="D50" s="61"/>
    </row>
    <row r="51" spans="1:4" s="62" customFormat="1">
      <c r="A51" s="64" t="s">
        <v>160</v>
      </c>
      <c r="B51" s="65">
        <v>96.8</v>
      </c>
      <c r="C51" s="66">
        <v>121.957695</v>
      </c>
      <c r="D51" s="61"/>
    </row>
    <row r="52" spans="1:4" s="62" customFormat="1">
      <c r="A52" s="64" t="s">
        <v>161</v>
      </c>
      <c r="B52" s="65">
        <v>97.9</v>
      </c>
      <c r="C52" s="66">
        <v>120.476972</v>
      </c>
      <c r="D52" s="61"/>
    </row>
    <row r="53" spans="1:4" s="62" customFormat="1">
      <c r="A53" s="64" t="s">
        <v>162</v>
      </c>
      <c r="B53" s="65">
        <v>98.6</v>
      </c>
      <c r="C53" s="66">
        <v>119.030265</v>
      </c>
      <c r="D53" s="61"/>
    </row>
    <row r="54" spans="1:4" s="62" customFormat="1">
      <c r="A54" s="64" t="s">
        <v>163</v>
      </c>
      <c r="B54" s="65">
        <v>96.6</v>
      </c>
      <c r="C54" s="66">
        <v>121.338105</v>
      </c>
      <c r="D54" s="61"/>
    </row>
    <row r="55" spans="1:4" s="62" customFormat="1">
      <c r="A55" s="64" t="s">
        <v>164</v>
      </c>
      <c r="B55" s="65">
        <v>94.6</v>
      </c>
      <c r="C55" s="66">
        <v>124.06789499999999</v>
      </c>
      <c r="D55" s="61"/>
    </row>
    <row r="56" spans="1:4" s="62" customFormat="1">
      <c r="A56" s="64" t="s">
        <v>165</v>
      </c>
      <c r="B56" s="65">
        <v>93.1</v>
      </c>
      <c r="C56" s="66">
        <v>126.474825</v>
      </c>
      <c r="D56" s="61"/>
    </row>
    <row r="57" spans="1:4" s="62" customFormat="1">
      <c r="A57" s="64" t="s">
        <v>166</v>
      </c>
      <c r="B57" s="65">
        <v>93.2</v>
      </c>
      <c r="C57" s="66">
        <v>126.51290899999999</v>
      </c>
      <c r="D57" s="61"/>
    </row>
    <row r="58" spans="1:4" s="62" customFormat="1">
      <c r="A58" s="64" t="s">
        <v>167</v>
      </c>
      <c r="B58" s="65">
        <v>93.7</v>
      </c>
      <c r="C58" s="66">
        <v>125.707452</v>
      </c>
      <c r="D58" s="61"/>
    </row>
    <row r="59" spans="1:4" s="62" customFormat="1">
      <c r="A59" s="64" t="s">
        <v>168</v>
      </c>
      <c r="B59" s="65">
        <v>94.2</v>
      </c>
      <c r="C59" s="66">
        <v>125.14060000000001</v>
      </c>
      <c r="D59" s="61"/>
    </row>
    <row r="60" spans="1:4" s="62" customFormat="1">
      <c r="A60" s="64" t="s">
        <v>169</v>
      </c>
      <c r="B60" s="65">
        <v>94.2</v>
      </c>
      <c r="C60" s="66">
        <v>124.56793500000001</v>
      </c>
      <c r="D60" s="61"/>
    </row>
    <row r="61" spans="1:4" s="62" customFormat="1">
      <c r="A61" s="64" t="s">
        <v>170</v>
      </c>
      <c r="B61" s="65">
        <v>97</v>
      </c>
      <c r="C61" s="66">
        <v>120.59732</v>
      </c>
      <c r="D61" s="61"/>
    </row>
    <row r="62" spans="1:4" s="62" customFormat="1">
      <c r="A62" s="64" t="s">
        <v>171</v>
      </c>
      <c r="B62" s="65">
        <v>97.8</v>
      </c>
      <c r="C62" s="66">
        <v>119.30148</v>
      </c>
      <c r="D62" s="61"/>
    </row>
    <row r="63" spans="1:4" s="62" customFormat="1">
      <c r="A63" s="64" t="s">
        <v>172</v>
      </c>
      <c r="B63" s="65">
        <v>96.5</v>
      </c>
      <c r="C63" s="66">
        <v>121.33067800000001</v>
      </c>
      <c r="D63" s="61"/>
    </row>
    <row r="64" spans="1:4" s="62" customFormat="1">
      <c r="A64" s="64" t="s">
        <v>173</v>
      </c>
      <c r="B64" s="65">
        <v>95.6</v>
      </c>
      <c r="C64" s="66">
        <v>123.170672</v>
      </c>
      <c r="D64" s="61"/>
    </row>
    <row r="65" spans="1:4" s="62" customFormat="1">
      <c r="A65" s="64" t="s">
        <v>174</v>
      </c>
      <c r="B65" s="65">
        <v>95.7</v>
      </c>
      <c r="C65" s="66">
        <v>123.569931</v>
      </c>
      <c r="D65" s="61"/>
    </row>
    <row r="66" spans="1:4" s="62" customFormat="1">
      <c r="A66" s="64" t="s">
        <v>175</v>
      </c>
      <c r="B66" s="65">
        <v>96.4</v>
      </c>
      <c r="C66" s="66">
        <v>122.722357</v>
      </c>
      <c r="D66" s="61"/>
    </row>
    <row r="67" spans="1:4" s="62" customFormat="1">
      <c r="A67" s="64" t="s">
        <v>176</v>
      </c>
      <c r="B67" s="65">
        <v>96.6</v>
      </c>
      <c r="C67" s="66">
        <v>122.33369500000001</v>
      </c>
      <c r="D67" s="61"/>
    </row>
    <row r="68" spans="1:4" s="62" customFormat="1">
      <c r="A68" s="64" t="s">
        <v>177</v>
      </c>
      <c r="B68" s="65">
        <v>97.2</v>
      </c>
      <c r="C68" s="66">
        <v>121.682742</v>
      </c>
      <c r="D68" s="61"/>
    </row>
    <row r="69" spans="1:4" s="62" customFormat="1">
      <c r="A69" s="64" t="s">
        <v>178</v>
      </c>
      <c r="B69" s="65">
        <v>97.3</v>
      </c>
      <c r="C69" s="66">
        <v>122.098613</v>
      </c>
      <c r="D69" s="61"/>
    </row>
    <row r="70" spans="1:4" s="62" customFormat="1">
      <c r="A70" s="64" t="s">
        <v>179</v>
      </c>
      <c r="B70" s="65">
        <v>97.8</v>
      </c>
      <c r="C70" s="66">
        <v>121.370785</v>
      </c>
      <c r="D70" s="61"/>
    </row>
    <row r="71" spans="1:4" s="62" customFormat="1">
      <c r="A71" s="64" t="s">
        <v>180</v>
      </c>
      <c r="B71" s="65">
        <v>99.3</v>
      </c>
      <c r="C71" s="66">
        <v>119.674854</v>
      </c>
      <c r="D71" s="61"/>
    </row>
    <row r="72" spans="1:4" s="62" customFormat="1">
      <c r="A72" s="64" t="s">
        <v>181</v>
      </c>
      <c r="B72" s="65">
        <v>103.5</v>
      </c>
      <c r="C72" s="66">
        <v>114.545636</v>
      </c>
      <c r="D72" s="61"/>
    </row>
    <row r="73" spans="1:4" s="62" customFormat="1">
      <c r="A73" s="64" t="s">
        <v>182</v>
      </c>
      <c r="B73" s="65">
        <v>106.2</v>
      </c>
      <c r="C73" s="66">
        <v>112.450185</v>
      </c>
      <c r="D73" s="61"/>
    </row>
    <row r="74" spans="1:4" s="62" customFormat="1">
      <c r="A74" s="64" t="s">
        <v>183</v>
      </c>
      <c r="B74" s="65">
        <v>107.9</v>
      </c>
      <c r="C74" s="66">
        <v>110.713025</v>
      </c>
      <c r="D74" s="61"/>
    </row>
    <row r="75" spans="1:4" s="62" customFormat="1">
      <c r="A75" s="64" t="s">
        <v>184</v>
      </c>
      <c r="B75" s="65">
        <v>110.1</v>
      </c>
      <c r="C75" s="66">
        <v>108.278035</v>
      </c>
      <c r="D75" s="61"/>
    </row>
    <row r="76" spans="1:4" s="62" customFormat="1">
      <c r="A76" s="64" t="s">
        <v>185</v>
      </c>
      <c r="B76" s="65">
        <v>107.1</v>
      </c>
      <c r="C76" s="66">
        <v>110.846985</v>
      </c>
      <c r="D76" s="61"/>
    </row>
    <row r="77" spans="1:4" s="62" customFormat="1">
      <c r="A77" s="64" t="s">
        <v>186</v>
      </c>
      <c r="B77" s="65">
        <v>104.4</v>
      </c>
      <c r="C77" s="66">
        <v>113.75498</v>
      </c>
      <c r="D77" s="61"/>
    </row>
    <row r="78" spans="1:4" s="62" customFormat="1">
      <c r="A78" s="64" t="s">
        <v>187</v>
      </c>
      <c r="B78" s="65">
        <v>107.5</v>
      </c>
      <c r="C78" s="66">
        <v>111.17934700000001</v>
      </c>
      <c r="D78" s="61"/>
    </row>
    <row r="79" spans="1:4" s="62" customFormat="1">
      <c r="A79" s="64" t="s">
        <v>188</v>
      </c>
      <c r="B79" s="65">
        <v>109.3</v>
      </c>
      <c r="C79" s="66">
        <v>109.718661</v>
      </c>
      <c r="D79" s="61"/>
    </row>
    <row r="80" spans="1:4" s="62" customFormat="1">
      <c r="A80" s="64" t="s">
        <v>189</v>
      </c>
      <c r="B80" s="65">
        <v>110.3</v>
      </c>
      <c r="C80" s="66">
        <v>109.134109</v>
      </c>
      <c r="D80" s="61"/>
    </row>
    <row r="81" spans="1:4" s="62" customFormat="1">
      <c r="A81" s="64" t="s">
        <v>190</v>
      </c>
      <c r="B81" s="65">
        <v>113.7</v>
      </c>
      <c r="C81" s="66">
        <v>106.41825</v>
      </c>
      <c r="D81" s="61"/>
    </row>
    <row r="82" spans="1:4" s="62" customFormat="1">
      <c r="A82" s="64" t="s">
        <v>191</v>
      </c>
      <c r="B82" s="65">
        <v>118</v>
      </c>
      <c r="C82" s="66">
        <v>102.79290399999999</v>
      </c>
      <c r="D82" s="61"/>
    </row>
    <row r="83" spans="1:4" s="62" customFormat="1">
      <c r="A83" s="64" t="s">
        <v>192</v>
      </c>
      <c r="B83" s="65">
        <v>118.7</v>
      </c>
      <c r="C83" s="66">
        <v>102.700495</v>
      </c>
      <c r="D83" s="61"/>
    </row>
    <row r="84" spans="1:4" s="62" customFormat="1">
      <c r="A84" s="64" t="s">
        <v>193</v>
      </c>
      <c r="B84" s="65">
        <v>115.4</v>
      </c>
      <c r="C84" s="66">
        <v>105.847776</v>
      </c>
      <c r="D84" s="61"/>
    </row>
    <row r="85" spans="1:4" s="62" customFormat="1">
      <c r="A85" s="64" t="s">
        <v>194</v>
      </c>
      <c r="B85" s="65">
        <v>117.5</v>
      </c>
      <c r="C85" s="66">
        <v>104.075495</v>
      </c>
      <c r="D85" s="61"/>
    </row>
    <row r="86" spans="1:4" s="62" customFormat="1">
      <c r="A86" s="64" t="s">
        <v>195</v>
      </c>
      <c r="B86" s="65">
        <v>114.1</v>
      </c>
      <c r="C86" s="66">
        <v>107.432755</v>
      </c>
      <c r="D86" s="61"/>
    </row>
    <row r="87" spans="1:4" s="62" customFormat="1">
      <c r="A87" s="64" t="s">
        <v>196</v>
      </c>
      <c r="B87" s="65">
        <v>105.6</v>
      </c>
      <c r="C87" s="66">
        <v>116.98076</v>
      </c>
      <c r="D87" s="61"/>
    </row>
    <row r="88" spans="1:4" s="62" customFormat="1">
      <c r="A88" s="64" t="s">
        <v>197</v>
      </c>
      <c r="B88" s="65">
        <v>97.6</v>
      </c>
      <c r="C88" s="66">
        <v>127.140862</v>
      </c>
      <c r="D88" s="61"/>
    </row>
    <row r="89" spans="1:4" s="62" customFormat="1">
      <c r="A89" s="64" t="s">
        <v>198</v>
      </c>
      <c r="B89" s="65">
        <v>98.7</v>
      </c>
      <c r="C89" s="66">
        <v>126.593142</v>
      </c>
      <c r="D89" s="61"/>
    </row>
    <row r="90" spans="1:4" s="62" customFormat="1">
      <c r="A90" s="64" t="s">
        <v>199</v>
      </c>
      <c r="B90" s="65">
        <v>96.4</v>
      </c>
      <c r="C90" s="66">
        <v>130.670042</v>
      </c>
      <c r="D90" s="61"/>
    </row>
    <row r="91" spans="1:4" s="62" customFormat="1">
      <c r="A91" s="64" t="s">
        <v>200</v>
      </c>
      <c r="B91" s="65">
        <v>97.2</v>
      </c>
      <c r="C91" s="66">
        <v>130.19156100000001</v>
      </c>
      <c r="D91" s="61"/>
    </row>
    <row r="92" spans="1:4" s="62" customFormat="1">
      <c r="A92" s="64" t="s">
        <v>201</v>
      </c>
      <c r="B92" s="65">
        <v>101.9</v>
      </c>
      <c r="C92" s="66">
        <v>124.298913</v>
      </c>
      <c r="D92" s="61"/>
    </row>
    <row r="93" spans="1:4" s="62" customFormat="1">
      <c r="A93" s="64" t="s">
        <v>202</v>
      </c>
      <c r="B93" s="65">
        <v>103.4</v>
      </c>
      <c r="C93" s="66">
        <v>123.04268999999999</v>
      </c>
      <c r="D93" s="61"/>
    </row>
    <row r="94" spans="1:4" s="62" customFormat="1">
      <c r="A94" s="64" t="s">
        <v>203</v>
      </c>
      <c r="B94" s="65">
        <v>106.8</v>
      </c>
      <c r="C94" s="66">
        <v>119.18259500000001</v>
      </c>
      <c r="D94" s="61"/>
    </row>
    <row r="95" spans="1:4" s="62" customFormat="1">
      <c r="A95" s="64" t="s">
        <v>204</v>
      </c>
      <c r="B95" s="65">
        <v>103.7</v>
      </c>
      <c r="C95" s="66">
        <v>122.49117699999999</v>
      </c>
      <c r="D95" s="61"/>
    </row>
    <row r="96" spans="1:4" s="62" customFormat="1">
      <c r="A96" s="64" t="s">
        <v>205</v>
      </c>
      <c r="B96" s="65">
        <v>101.1</v>
      </c>
      <c r="C96" s="66">
        <v>125.17934700000001</v>
      </c>
      <c r="D96" s="61"/>
    </row>
    <row r="97" spans="1:4" s="62" customFormat="1">
      <c r="A97" s="64" t="s">
        <v>206</v>
      </c>
      <c r="B97" s="65">
        <v>102.3</v>
      </c>
      <c r="C97" s="66">
        <v>124.820352</v>
      </c>
      <c r="D97" s="61"/>
    </row>
    <row r="98" spans="1:4" s="62" customFormat="1">
      <c r="A98" s="64" t="s">
        <v>207</v>
      </c>
      <c r="B98" s="65">
        <v>105.6</v>
      </c>
      <c r="C98" s="66">
        <v>120.54721499999999</v>
      </c>
      <c r="D98" s="61"/>
    </row>
    <row r="99" spans="1:4" s="62" customFormat="1">
      <c r="A99" s="64" t="s">
        <v>208</v>
      </c>
      <c r="B99" s="65">
        <v>104.8</v>
      </c>
      <c r="C99" s="66">
        <v>120.765395</v>
      </c>
      <c r="D99" s="61"/>
    </row>
    <row r="100" spans="1:4" s="62" customFormat="1">
      <c r="A100" s="64" t="s">
        <v>209</v>
      </c>
      <c r="B100" s="65">
        <v>105.9</v>
      </c>
      <c r="C100" s="66">
        <v>119.528505</v>
      </c>
      <c r="D100" s="61"/>
    </row>
    <row r="101" spans="1:4" s="62" customFormat="1">
      <c r="A101" s="64" t="s">
        <v>210</v>
      </c>
      <c r="B101" s="65">
        <v>109.9</v>
      </c>
      <c r="C101" s="66">
        <v>115.42506</v>
      </c>
      <c r="D101" s="61"/>
    </row>
    <row r="102" spans="1:4" s="62" customFormat="1">
      <c r="A102" s="64" t="s">
        <v>211</v>
      </c>
      <c r="B102" s="65">
        <v>111.5</v>
      </c>
      <c r="C102" s="66">
        <v>114.330423</v>
      </c>
      <c r="D102" s="61"/>
    </row>
    <row r="103" spans="1:4" s="62" customFormat="1">
      <c r="A103" s="64" t="s">
        <v>212</v>
      </c>
      <c r="B103" s="65">
        <v>113.6</v>
      </c>
      <c r="C103" s="66">
        <v>112.389168</v>
      </c>
      <c r="D103" s="61"/>
    </row>
    <row r="104" spans="1:4" s="62" customFormat="1">
      <c r="A104" s="64" t="s">
        <v>213</v>
      </c>
      <c r="B104" s="65">
        <v>106.5</v>
      </c>
      <c r="C104" s="66">
        <v>119.93871300000001</v>
      </c>
      <c r="D104" s="61"/>
    </row>
    <row r="105" spans="1:4" s="62" customFormat="1">
      <c r="A105" s="64" t="s">
        <v>214</v>
      </c>
      <c r="B105" s="65">
        <v>107.9</v>
      </c>
      <c r="C105" s="66">
        <v>119.28446</v>
      </c>
      <c r="D105" s="61"/>
    </row>
    <row r="106" spans="1:4" s="62" customFormat="1">
      <c r="A106" s="64" t="s">
        <v>215</v>
      </c>
      <c r="B106" s="65">
        <v>111.2</v>
      </c>
      <c r="C106" s="66">
        <v>115.58717799999999</v>
      </c>
      <c r="D106" s="61"/>
    </row>
    <row r="107" spans="1:4" s="62" customFormat="1">
      <c r="A107" s="64" t="s">
        <v>216</v>
      </c>
      <c r="B107" s="65">
        <v>108.6</v>
      </c>
      <c r="C107" s="66">
        <v>118.108527</v>
      </c>
      <c r="D107" s="61"/>
    </row>
    <row r="108" spans="1:4" s="62" customFormat="1">
      <c r="A108" s="64" t="s">
        <v>217</v>
      </c>
      <c r="B108" s="65">
        <v>107.5</v>
      </c>
      <c r="C108" s="66">
        <v>119.84781099999999</v>
      </c>
      <c r="D108" s="61"/>
    </row>
    <row r="109" spans="1:4" s="62" customFormat="1">
      <c r="A109" s="64" t="s">
        <v>218</v>
      </c>
      <c r="B109" s="65">
        <v>103.9</v>
      </c>
      <c r="C109" s="66">
        <v>124.317733</v>
      </c>
      <c r="D109" s="61"/>
    </row>
    <row r="110" spans="1:4" s="62" customFormat="1">
      <c r="A110" s="64" t="s">
        <v>219</v>
      </c>
      <c r="B110" s="65">
        <v>101.1</v>
      </c>
      <c r="C110" s="66">
        <v>128.817509</v>
      </c>
      <c r="D110" s="61"/>
    </row>
    <row r="111" spans="1:4" s="62" customFormat="1">
      <c r="A111" s="64" t="s">
        <v>220</v>
      </c>
      <c r="B111" s="65">
        <v>90.8</v>
      </c>
      <c r="C111" s="66">
        <v>143.94063299999999</v>
      </c>
      <c r="D111" s="61"/>
    </row>
    <row r="112" spans="1:4" s="62" customFormat="1">
      <c r="A112" s="64" t="s">
        <v>221</v>
      </c>
      <c r="B112" s="65">
        <v>89.8</v>
      </c>
      <c r="C112" s="66">
        <v>149.69385199999999</v>
      </c>
      <c r="D112" s="61"/>
    </row>
    <row r="113" spans="1:4" s="62" customFormat="1">
      <c r="A113" s="64" t="s">
        <v>222</v>
      </c>
      <c r="B113" s="65">
        <v>89.9</v>
      </c>
      <c r="C113" s="66">
        <v>150.69184000000001</v>
      </c>
      <c r="D113" s="61"/>
    </row>
    <row r="114" spans="1:4" s="62" customFormat="1">
      <c r="A114" s="64" t="s">
        <v>223</v>
      </c>
      <c r="B114" s="65">
        <v>85.9</v>
      </c>
      <c r="C114" s="66">
        <v>158.26777999999999</v>
      </c>
      <c r="D114" s="61"/>
    </row>
    <row r="115" spans="1:4" s="62" customFormat="1">
      <c r="A115" s="64" t="s">
        <v>224</v>
      </c>
      <c r="B115" s="65">
        <v>86.6</v>
      </c>
      <c r="C115" s="66">
        <v>158.315439</v>
      </c>
      <c r="D115" s="61"/>
    </row>
    <row r="116" spans="1:4" s="62" customFormat="1">
      <c r="A116" s="64" t="s">
        <v>225</v>
      </c>
      <c r="B116" s="65">
        <v>87.7</v>
      </c>
      <c r="C116" s="66">
        <v>158.34025500000001</v>
      </c>
      <c r="D116" s="61"/>
    </row>
    <row r="117" spans="1:4" s="62" customFormat="1">
      <c r="A117" s="64" t="s">
        <v>226</v>
      </c>
      <c r="B117" s="65">
        <v>81.599999999999994</v>
      </c>
      <c r="C117" s="66">
        <v>171.66209499999999</v>
      </c>
      <c r="D117" s="61"/>
    </row>
    <row r="118" spans="1:4" s="62" customFormat="1">
      <c r="A118" s="61"/>
      <c r="B118" s="61"/>
      <c r="C118" s="61"/>
      <c r="D118" s="61"/>
    </row>
    <row r="119" spans="1:4" s="62" customFormat="1">
      <c r="A119" s="61"/>
      <c r="B119" s="61"/>
      <c r="C119" s="61"/>
      <c r="D119" s="61"/>
    </row>
    <row r="120" spans="1:4" s="62" customFormat="1">
      <c r="A120" s="61"/>
      <c r="B120" s="61"/>
      <c r="C120" s="61"/>
      <c r="D120" s="61"/>
    </row>
    <row r="121" spans="1:4" s="62" customFormat="1">
      <c r="A121" s="61"/>
      <c r="B121" s="61"/>
      <c r="C121" s="61"/>
      <c r="D121" s="61"/>
    </row>
    <row r="122" spans="1:4" s="62" customFormat="1">
      <c r="A122" s="61"/>
      <c r="B122" s="61"/>
      <c r="C122" s="61"/>
      <c r="D122" s="61"/>
    </row>
    <row r="123" spans="1:4" s="62" customFormat="1">
      <c r="A123" s="61"/>
      <c r="B123" s="61"/>
      <c r="C123" s="61"/>
      <c r="D123" s="61"/>
    </row>
    <row r="124" spans="1:4" s="62" customFormat="1">
      <c r="A124" s="61"/>
      <c r="B124" s="61"/>
      <c r="C124" s="61"/>
      <c r="D124" s="61"/>
    </row>
    <row r="125" spans="1:4" s="62" customFormat="1">
      <c r="A125" s="61"/>
      <c r="B125" s="61"/>
      <c r="C125" s="61"/>
      <c r="D125" s="61"/>
    </row>
    <row r="126" spans="1:4" s="62" customFormat="1">
      <c r="A126" s="61"/>
      <c r="B126" s="61"/>
      <c r="C126" s="61"/>
      <c r="D126" s="61"/>
    </row>
    <row r="127" spans="1:4" s="62" customFormat="1">
      <c r="A127" s="61"/>
      <c r="B127" s="61"/>
      <c r="C127" s="61"/>
      <c r="D127" s="61"/>
    </row>
    <row r="128" spans="1:4" s="62" customFormat="1">
      <c r="A128" s="61"/>
      <c r="B128" s="61"/>
      <c r="C128" s="61"/>
      <c r="D128" s="61"/>
    </row>
    <row r="129" spans="1:4" s="62" customFormat="1">
      <c r="A129" s="61"/>
      <c r="B129" s="61"/>
      <c r="C129" s="61"/>
      <c r="D129" s="61"/>
    </row>
    <row r="130" spans="1:4" s="62" customFormat="1">
      <c r="A130" s="61"/>
      <c r="B130" s="61"/>
      <c r="C130" s="61"/>
      <c r="D130" s="61"/>
    </row>
    <row r="131" spans="1:4" s="62" customFormat="1">
      <c r="A131" s="61"/>
      <c r="B131" s="61"/>
      <c r="C131" s="61"/>
      <c r="D131" s="61"/>
    </row>
    <row r="132" spans="1:4" s="62" customFormat="1">
      <c r="A132" s="61"/>
      <c r="B132" s="61"/>
      <c r="C132" s="61"/>
      <c r="D132" s="61"/>
    </row>
    <row r="133" spans="1:4" s="62" customFormat="1">
      <c r="A133" s="61"/>
      <c r="B133" s="61"/>
      <c r="C133" s="61"/>
      <c r="D133" s="61"/>
    </row>
    <row r="134" spans="1:4" s="62" customFormat="1">
      <c r="A134" s="61"/>
      <c r="B134" s="61"/>
      <c r="C134" s="61"/>
      <c r="D134" s="61"/>
    </row>
    <row r="135" spans="1:4" s="62" customFormat="1">
      <c r="A135" s="61"/>
      <c r="B135" s="61"/>
      <c r="C135" s="61"/>
      <c r="D135" s="61"/>
    </row>
    <row r="136" spans="1:4" s="62" customFormat="1">
      <c r="A136" s="61"/>
      <c r="B136" s="61"/>
      <c r="C136" s="61"/>
      <c r="D136" s="61"/>
    </row>
    <row r="137" spans="1:4" s="62" customFormat="1">
      <c r="A137" s="61"/>
      <c r="B137" s="61"/>
      <c r="C137" s="61"/>
      <c r="D137" s="61"/>
    </row>
    <row r="138" spans="1:4" s="62" customFormat="1">
      <c r="A138" s="61"/>
      <c r="B138" s="61"/>
      <c r="C138" s="61"/>
      <c r="D138" s="61"/>
    </row>
    <row r="139" spans="1:4" s="62" customFormat="1">
      <c r="A139" s="61"/>
      <c r="B139" s="61"/>
      <c r="C139" s="61"/>
      <c r="D139" s="61"/>
    </row>
    <row r="140" spans="1:4" s="62" customFormat="1">
      <c r="A140" s="61"/>
      <c r="B140" s="61"/>
      <c r="C140" s="61"/>
      <c r="D140" s="61"/>
    </row>
    <row r="141" spans="1:4" s="62" customFormat="1">
      <c r="A141" s="61"/>
      <c r="B141" s="61"/>
      <c r="C141" s="61"/>
      <c r="D141" s="61"/>
    </row>
    <row r="142" spans="1:4" s="62" customFormat="1">
      <c r="A142" s="61"/>
      <c r="B142" s="61"/>
      <c r="C142" s="61"/>
      <c r="D142" s="61"/>
    </row>
    <row r="143" spans="1:4" s="62" customFormat="1">
      <c r="A143" s="61"/>
      <c r="B143" s="61"/>
      <c r="C143" s="61"/>
      <c r="D143" s="61"/>
    </row>
    <row r="144" spans="1:4" s="62" customFormat="1">
      <c r="A144" s="61"/>
      <c r="B144" s="61"/>
      <c r="C144" s="61"/>
      <c r="D144" s="61"/>
    </row>
    <row r="145" spans="1:4" s="62" customFormat="1">
      <c r="A145" s="61"/>
      <c r="B145" s="61"/>
      <c r="C145" s="61"/>
      <c r="D145" s="61"/>
    </row>
    <row r="146" spans="1:4" s="62" customFormat="1">
      <c r="A146" s="61"/>
      <c r="B146" s="61"/>
      <c r="C146" s="61"/>
      <c r="D146" s="61"/>
    </row>
    <row r="147" spans="1:4" s="62" customFormat="1">
      <c r="A147" s="61"/>
      <c r="B147" s="61"/>
      <c r="C147" s="61"/>
      <c r="D147" s="61"/>
    </row>
    <row r="148" spans="1:4" s="62" customFormat="1">
      <c r="A148" s="61"/>
      <c r="B148" s="61"/>
      <c r="C148" s="61"/>
      <c r="D148" s="61"/>
    </row>
    <row r="149" spans="1:4" s="62" customFormat="1">
      <c r="A149" s="61"/>
      <c r="B149" s="61"/>
      <c r="C149" s="61"/>
      <c r="D149" s="61"/>
    </row>
    <row r="150" spans="1:4" s="62" customFormat="1">
      <c r="A150" s="61"/>
      <c r="B150" s="61"/>
      <c r="C150" s="61"/>
      <c r="D150" s="61"/>
    </row>
    <row r="151" spans="1:4" s="62" customFormat="1">
      <c r="A151" s="61"/>
      <c r="B151" s="61"/>
      <c r="C151" s="61"/>
      <c r="D151" s="61"/>
    </row>
    <row r="152" spans="1:4" s="62" customFormat="1">
      <c r="A152" s="61"/>
      <c r="B152" s="61"/>
      <c r="C152" s="61"/>
      <c r="D152" s="61"/>
    </row>
    <row r="153" spans="1:4" s="62" customFormat="1">
      <c r="A153" s="61"/>
      <c r="B153" s="61"/>
      <c r="C153" s="61"/>
      <c r="D153" s="61"/>
    </row>
    <row r="154" spans="1:4" s="62" customFormat="1">
      <c r="A154" s="61"/>
      <c r="B154" s="61"/>
      <c r="C154" s="61"/>
      <c r="D154" s="61"/>
    </row>
    <row r="155" spans="1:4" s="62" customFormat="1">
      <c r="A155" s="61"/>
      <c r="B155" s="61"/>
      <c r="C155" s="61"/>
      <c r="D155" s="61"/>
    </row>
    <row r="156" spans="1:4" s="62" customFormat="1">
      <c r="A156" s="61"/>
      <c r="B156" s="61"/>
      <c r="C156" s="61"/>
      <c r="D156" s="61"/>
    </row>
    <row r="157" spans="1:4" s="62" customFormat="1">
      <c r="A157" s="61"/>
      <c r="B157" s="61"/>
      <c r="C157" s="61"/>
      <c r="D157" s="61"/>
    </row>
    <row r="158" spans="1:4" s="62" customFormat="1">
      <c r="A158" s="61"/>
      <c r="B158" s="61"/>
      <c r="C158" s="61"/>
      <c r="D158" s="61"/>
    </row>
    <row r="159" spans="1:4" s="62" customFormat="1">
      <c r="A159" s="61"/>
      <c r="B159" s="61"/>
      <c r="C159" s="61"/>
      <c r="D159" s="61"/>
    </row>
    <row r="160" spans="1:4" s="62" customFormat="1">
      <c r="A160" s="61"/>
      <c r="B160" s="61"/>
      <c r="C160" s="61"/>
      <c r="D160" s="61"/>
    </row>
    <row r="161" spans="1:4" s="62" customFormat="1">
      <c r="A161" s="61"/>
      <c r="B161" s="61"/>
      <c r="C161" s="61"/>
      <c r="D161" s="61"/>
    </row>
    <row r="162" spans="1:4" s="62" customFormat="1">
      <c r="A162" s="61"/>
      <c r="B162" s="61"/>
      <c r="C162" s="61"/>
      <c r="D162" s="61"/>
    </row>
    <row r="163" spans="1:4" s="62" customFormat="1">
      <c r="A163" s="61"/>
      <c r="B163" s="61"/>
      <c r="C163" s="61"/>
      <c r="D163" s="61"/>
    </row>
    <row r="164" spans="1:4" s="62" customFormat="1">
      <c r="A164" s="61"/>
      <c r="B164" s="61"/>
      <c r="C164" s="61"/>
      <c r="D164" s="61"/>
    </row>
    <row r="165" spans="1:4" s="62" customFormat="1">
      <c r="A165" s="61"/>
      <c r="B165" s="61"/>
      <c r="C165" s="61"/>
      <c r="D165" s="61"/>
    </row>
    <row r="166" spans="1:4" s="62" customFormat="1">
      <c r="A166" s="61"/>
      <c r="B166" s="61"/>
      <c r="C166" s="61"/>
      <c r="D166" s="61"/>
    </row>
    <row r="167" spans="1:4" s="62" customFormat="1">
      <c r="A167" s="61"/>
      <c r="B167" s="61"/>
      <c r="C167" s="61"/>
      <c r="D167" s="61"/>
    </row>
    <row r="168" spans="1:4" s="62" customFormat="1">
      <c r="A168" s="61"/>
      <c r="B168" s="61"/>
      <c r="C168" s="61"/>
      <c r="D168" s="61"/>
    </row>
    <row r="169" spans="1:4" s="62" customFormat="1">
      <c r="A169" s="61"/>
      <c r="B169" s="61"/>
      <c r="C169" s="61"/>
      <c r="D169" s="61"/>
    </row>
    <row r="170" spans="1:4" s="62" customFormat="1">
      <c r="A170" s="61"/>
      <c r="B170" s="61"/>
      <c r="C170" s="61"/>
      <c r="D170" s="61"/>
    </row>
    <row r="171" spans="1:4" s="62" customFormat="1">
      <c r="A171" s="61"/>
      <c r="B171" s="61"/>
      <c r="C171" s="61"/>
      <c r="D171" s="61"/>
    </row>
    <row r="172" spans="1:4" s="62" customFormat="1">
      <c r="A172" s="61"/>
      <c r="B172" s="61"/>
      <c r="C172" s="61"/>
      <c r="D172" s="61"/>
    </row>
    <row r="173" spans="1:4" s="62" customFormat="1">
      <c r="A173" s="61"/>
      <c r="B173" s="61"/>
      <c r="C173" s="61"/>
      <c r="D173" s="61"/>
    </row>
    <row r="174" spans="1:4" s="62" customFormat="1">
      <c r="A174" s="61"/>
      <c r="B174" s="61"/>
      <c r="C174" s="61"/>
      <c r="D174" s="61"/>
    </row>
    <row r="175" spans="1:4" s="62" customFormat="1">
      <c r="A175" s="61"/>
      <c r="B175" s="61"/>
      <c r="C175" s="61"/>
      <c r="D175" s="61"/>
    </row>
    <row r="176" spans="1:4" s="62" customFormat="1">
      <c r="A176" s="61"/>
      <c r="B176" s="61"/>
      <c r="C176" s="61"/>
      <c r="D176" s="61"/>
    </row>
    <row r="177" spans="1:4" s="62" customFormat="1">
      <c r="A177" s="61"/>
      <c r="B177" s="61"/>
      <c r="C177" s="61"/>
      <c r="D177" s="61"/>
    </row>
    <row r="178" spans="1:4" s="62" customFormat="1">
      <c r="A178" s="61"/>
      <c r="B178" s="61"/>
      <c r="C178" s="61"/>
      <c r="D178" s="61"/>
    </row>
    <row r="179" spans="1:4" s="62" customFormat="1">
      <c r="A179" s="61"/>
      <c r="B179" s="61"/>
      <c r="C179" s="61"/>
      <c r="D179" s="61"/>
    </row>
    <row r="180" spans="1:4" s="62" customFormat="1">
      <c r="A180" s="61"/>
      <c r="B180" s="61"/>
      <c r="C180" s="61"/>
      <c r="D180" s="61"/>
    </row>
    <row r="181" spans="1:4" s="62" customFormat="1">
      <c r="A181" s="61"/>
      <c r="B181" s="61"/>
      <c r="C181" s="61"/>
      <c r="D181" s="61"/>
    </row>
    <row r="182" spans="1:4" s="62" customFormat="1">
      <c r="A182" s="61"/>
      <c r="B182" s="61"/>
      <c r="C182" s="61"/>
      <c r="D182" s="61"/>
    </row>
    <row r="183" spans="1:4" s="62" customFormat="1">
      <c r="A183" s="61"/>
      <c r="B183" s="61"/>
      <c r="C183" s="61"/>
      <c r="D183" s="61"/>
    </row>
    <row r="184" spans="1:4" s="62" customFormat="1">
      <c r="A184" s="61"/>
      <c r="B184" s="61"/>
      <c r="C184" s="61"/>
      <c r="D184" s="61"/>
    </row>
    <row r="185" spans="1:4" s="62" customFormat="1">
      <c r="A185" s="61"/>
      <c r="B185" s="61"/>
      <c r="C185" s="61"/>
      <c r="D185" s="61"/>
    </row>
    <row r="186" spans="1:4" s="62" customFormat="1">
      <c r="A186" s="61"/>
      <c r="B186" s="61"/>
      <c r="C186" s="61"/>
      <c r="D186" s="61"/>
    </row>
    <row r="187" spans="1:4" s="62" customFormat="1">
      <c r="A187" s="61"/>
      <c r="B187" s="61"/>
      <c r="C187" s="61"/>
      <c r="D187" s="61"/>
    </row>
    <row r="188" spans="1:4" s="62" customFormat="1">
      <c r="A188" s="61"/>
      <c r="B188" s="61"/>
      <c r="C188" s="61"/>
      <c r="D188" s="61"/>
    </row>
    <row r="189" spans="1:4" s="62" customFormat="1">
      <c r="A189" s="61"/>
      <c r="B189" s="61"/>
      <c r="C189" s="61"/>
      <c r="D189" s="61"/>
    </row>
    <row r="190" spans="1:4" s="62" customFormat="1">
      <c r="A190" s="61"/>
      <c r="B190" s="61"/>
      <c r="C190" s="61"/>
      <c r="D190" s="61"/>
    </row>
    <row r="191" spans="1:4" s="62" customFormat="1">
      <c r="A191" s="61"/>
      <c r="B191" s="61"/>
      <c r="C191" s="61"/>
      <c r="D191" s="61"/>
    </row>
    <row r="192" spans="1:4" s="62" customFormat="1">
      <c r="A192" s="61"/>
      <c r="B192" s="61"/>
      <c r="C192" s="61"/>
      <c r="D192" s="61"/>
    </row>
    <row r="193" spans="1:4" s="62" customFormat="1">
      <c r="A193" s="61"/>
      <c r="B193" s="61"/>
      <c r="C193" s="61"/>
      <c r="D193" s="61"/>
    </row>
    <row r="194" spans="1:4" s="62" customFormat="1">
      <c r="A194" s="61"/>
      <c r="B194" s="61"/>
      <c r="C194" s="61"/>
      <c r="D194" s="61"/>
    </row>
    <row r="195" spans="1:4" s="62" customFormat="1">
      <c r="A195" s="61"/>
      <c r="B195" s="61"/>
      <c r="C195" s="61"/>
      <c r="D195" s="61"/>
    </row>
    <row r="196" spans="1:4" s="62" customFormat="1">
      <c r="A196" s="61"/>
      <c r="B196" s="61"/>
      <c r="C196" s="61"/>
      <c r="D196" s="61"/>
    </row>
    <row r="197" spans="1:4" s="62" customFormat="1">
      <c r="A197" s="61"/>
      <c r="B197" s="61"/>
      <c r="C197" s="61"/>
      <c r="D197" s="61"/>
    </row>
    <row r="198" spans="1:4" s="62" customFormat="1">
      <c r="A198" s="61"/>
      <c r="B198" s="61"/>
      <c r="C198" s="61"/>
      <c r="D198" s="61"/>
    </row>
    <row r="199" spans="1:4" s="62" customFormat="1">
      <c r="A199" s="61"/>
      <c r="B199" s="61"/>
      <c r="C199" s="61"/>
      <c r="D199" s="61"/>
    </row>
    <row r="200" spans="1:4" s="62" customFormat="1">
      <c r="A200" s="61"/>
      <c r="B200" s="61"/>
      <c r="C200" s="61"/>
      <c r="D200" s="61"/>
    </row>
    <row r="201" spans="1:4" s="62" customFormat="1">
      <c r="A201" s="61"/>
      <c r="B201" s="61"/>
      <c r="C201" s="61"/>
      <c r="D201" s="61"/>
    </row>
    <row r="202" spans="1:4" s="62" customFormat="1">
      <c r="A202" s="61"/>
      <c r="B202" s="61"/>
      <c r="C202" s="61"/>
      <c r="D202" s="61"/>
    </row>
    <row r="203" spans="1:4" s="62" customFormat="1">
      <c r="A203" s="61"/>
      <c r="B203" s="61"/>
      <c r="C203" s="61"/>
      <c r="D203" s="61"/>
    </row>
    <row r="204" spans="1:4" s="62" customFormat="1">
      <c r="A204" s="61"/>
      <c r="B204" s="61"/>
      <c r="C204" s="61"/>
      <c r="D204" s="61"/>
    </row>
    <row r="205" spans="1:4">
      <c r="A205" s="5"/>
      <c r="B205" s="5"/>
      <c r="C205" s="5"/>
      <c r="D205" s="5"/>
    </row>
    <row r="206" spans="1:4">
      <c r="A206" s="5"/>
      <c r="B206" s="5"/>
      <c r="C206" s="5"/>
      <c r="D206" s="5"/>
    </row>
    <row r="207" spans="1:4">
      <c r="A207" s="5"/>
      <c r="B207" s="5"/>
      <c r="C207" s="5"/>
      <c r="D207" s="5"/>
    </row>
    <row r="208" spans="1:4">
      <c r="A208" s="5"/>
      <c r="B208" s="5"/>
      <c r="C208" s="5"/>
      <c r="D208" s="5"/>
    </row>
    <row r="209" spans="1:4">
      <c r="A209" s="5"/>
      <c r="B209" s="5"/>
      <c r="C209" s="5"/>
      <c r="D209" s="5"/>
    </row>
    <row r="210" spans="1:4">
      <c r="A210" s="5"/>
      <c r="B210" s="5"/>
      <c r="C210" s="5"/>
      <c r="D210" s="5"/>
    </row>
    <row r="211" spans="1:4">
      <c r="A211" s="5"/>
      <c r="B211" s="5"/>
      <c r="C211" s="5"/>
      <c r="D211" s="5"/>
    </row>
    <row r="212" spans="1:4">
      <c r="A212" s="5"/>
      <c r="B212" s="5"/>
      <c r="C212" s="5"/>
      <c r="D212" s="5"/>
    </row>
    <row r="213" spans="1:4">
      <c r="A213" s="5"/>
      <c r="B213" s="5"/>
      <c r="C213" s="5"/>
      <c r="D213" s="5"/>
    </row>
    <row r="214" spans="1:4">
      <c r="A214" s="5"/>
      <c r="B214" s="5"/>
      <c r="C214" s="5"/>
      <c r="D214" s="5"/>
    </row>
    <row r="215" spans="1:4">
      <c r="A215" s="5"/>
      <c r="B215" s="5"/>
      <c r="C215" s="5"/>
      <c r="D215" s="5"/>
    </row>
    <row r="216" spans="1:4">
      <c r="A216" s="5"/>
      <c r="B216" s="5"/>
      <c r="C216" s="5"/>
      <c r="D216" s="5"/>
    </row>
    <row r="217" spans="1:4">
      <c r="A217" s="5"/>
      <c r="B217" s="5"/>
      <c r="C217" s="5"/>
      <c r="D217" s="5"/>
    </row>
    <row r="218" spans="1:4">
      <c r="A218" s="5"/>
      <c r="B218" s="5"/>
      <c r="C218" s="5"/>
      <c r="D218" s="5"/>
    </row>
    <row r="219" spans="1:4">
      <c r="A219" s="5"/>
      <c r="B219" s="5"/>
      <c r="C219" s="5"/>
      <c r="D219" s="5"/>
    </row>
    <row r="220" spans="1:4">
      <c r="A220" s="5"/>
      <c r="B220" s="5"/>
      <c r="C220" s="5"/>
      <c r="D220" s="5"/>
    </row>
    <row r="221" spans="1:4">
      <c r="A221" s="5"/>
      <c r="B221" s="5"/>
      <c r="C221" s="5"/>
      <c r="D221" s="5"/>
    </row>
    <row r="222" spans="1:4">
      <c r="A222" s="5"/>
      <c r="B222" s="5"/>
      <c r="C222" s="5"/>
      <c r="D222" s="5"/>
    </row>
    <row r="223" spans="1:4">
      <c r="A223" s="5"/>
      <c r="B223" s="5"/>
      <c r="C223" s="5"/>
      <c r="D223" s="5"/>
    </row>
    <row r="224" spans="1:4">
      <c r="A224" s="5"/>
      <c r="B224" s="5"/>
      <c r="C224" s="5"/>
      <c r="D224" s="5"/>
    </row>
    <row r="225" spans="1:4">
      <c r="A225" s="5"/>
      <c r="B225" s="5"/>
      <c r="C225" s="5"/>
      <c r="D225" s="5"/>
    </row>
    <row r="226" spans="1:4">
      <c r="A226" s="5"/>
      <c r="B226" s="5"/>
      <c r="C226" s="5"/>
      <c r="D226" s="5"/>
    </row>
  </sheetData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652"/>
  <sheetViews>
    <sheetView workbookViewId="0">
      <selection activeCell="B8" sqref="B8"/>
    </sheetView>
  </sheetViews>
  <sheetFormatPr defaultRowHeight="15"/>
  <cols>
    <col min="1" max="1" width="14.7109375" style="4" customWidth="1"/>
    <col min="2" max="2" width="17.7109375" style="4" customWidth="1"/>
    <col min="3" max="16384" width="9.140625" style="4"/>
  </cols>
  <sheetData>
    <row r="1" spans="1:4" ht="15.75">
      <c r="A1" s="6"/>
      <c r="B1" s="56" t="s">
        <v>245</v>
      </c>
      <c r="C1" s="6"/>
      <c r="D1" s="6"/>
    </row>
    <row r="2" spans="1:4" ht="15.75">
      <c r="A2" s="6"/>
      <c r="B2" s="56" t="s">
        <v>290</v>
      </c>
      <c r="C2" s="6"/>
      <c r="D2" s="6"/>
    </row>
    <row r="3" spans="1:4">
      <c r="A3" s="6"/>
      <c r="B3" s="4" t="s">
        <v>62</v>
      </c>
      <c r="C3" s="6"/>
      <c r="D3" s="6"/>
    </row>
    <row r="4" spans="1:4" ht="15.75">
      <c r="A4" s="56" t="s">
        <v>0</v>
      </c>
      <c r="B4" s="16" t="s">
        <v>55</v>
      </c>
      <c r="C4" s="41"/>
      <c r="D4" s="6"/>
    </row>
    <row r="5" spans="1:4" ht="15.75">
      <c r="A5" s="56" t="s">
        <v>1</v>
      </c>
      <c r="C5" s="6"/>
      <c r="D5" s="6"/>
    </row>
    <row r="6" spans="1:4" ht="15.75">
      <c r="A6" s="56" t="s">
        <v>2</v>
      </c>
      <c r="C6" s="6"/>
      <c r="D6" s="6"/>
    </row>
    <row r="7" spans="1:4" ht="15.75">
      <c r="A7" s="56" t="s">
        <v>3</v>
      </c>
      <c r="C7" s="6"/>
      <c r="D7" s="6"/>
    </row>
    <row r="8" spans="1:4" ht="15.75">
      <c r="A8" s="56" t="s">
        <v>4</v>
      </c>
      <c r="B8" s="4" t="s">
        <v>293</v>
      </c>
      <c r="C8" s="6"/>
      <c r="D8" s="6"/>
    </row>
    <row r="9" spans="1:4" ht="15.75">
      <c r="A9" s="56" t="s">
        <v>5</v>
      </c>
      <c r="B9" s="4" t="s">
        <v>23</v>
      </c>
      <c r="C9" s="6"/>
      <c r="D9" s="6"/>
    </row>
    <row r="10" spans="1:4" ht="15.75">
      <c r="A10" s="56" t="s">
        <v>6</v>
      </c>
      <c r="B10" s="15"/>
      <c r="C10" s="15"/>
      <c r="D10" s="6"/>
    </row>
    <row r="11" spans="1:4" s="17" customFormat="1" ht="16.5" thickBot="1">
      <c r="A11" s="57" t="s">
        <v>7</v>
      </c>
      <c r="B11" s="40"/>
      <c r="C11" s="40"/>
      <c r="D11" s="40"/>
    </row>
    <row r="12" spans="1:4" s="71" customFormat="1">
      <c r="A12" s="106" t="s">
        <v>9</v>
      </c>
      <c r="B12" s="107" t="s">
        <v>25</v>
      </c>
    </row>
    <row r="13" spans="1:4">
      <c r="A13" s="22">
        <v>39082</v>
      </c>
      <c r="B13" s="4">
        <v>-3.5666850732841047</v>
      </c>
    </row>
    <row r="14" spans="1:4">
      <c r="A14" s="22">
        <v>39083</v>
      </c>
      <c r="B14" s="4">
        <v>-3.5666850732841047</v>
      </c>
    </row>
    <row r="15" spans="1:4">
      <c r="A15" s="22">
        <v>39084</v>
      </c>
      <c r="B15" s="4">
        <v>-3.5666850732841045E-2</v>
      </c>
    </row>
    <row r="16" spans="1:4">
      <c r="A16" s="22">
        <v>39085</v>
      </c>
      <c r="B16" s="4">
        <v>1.216508680322461</v>
      </c>
    </row>
    <row r="17" spans="1:2">
      <c r="A17" s="22">
        <v>39086</v>
      </c>
      <c r="B17" s="4">
        <v>0.93435062255021706</v>
      </c>
    </row>
    <row r="18" spans="1:2">
      <c r="A18" s="22">
        <v>39087</v>
      </c>
      <c r="B18" s="4">
        <v>0.96905639581683201</v>
      </c>
    </row>
    <row r="19" spans="1:2">
      <c r="A19" s="22">
        <v>39088</v>
      </c>
      <c r="B19" s="4">
        <v>0.96905639581683201</v>
      </c>
    </row>
    <row r="20" spans="1:2">
      <c r="A20" s="22">
        <v>39089</v>
      </c>
      <c r="B20" s="4">
        <v>0.96905639581683201</v>
      </c>
    </row>
    <row r="21" spans="1:2">
      <c r="A21" s="22">
        <v>39090</v>
      </c>
      <c r="B21" s="4">
        <v>0.75659433289677791</v>
      </c>
    </row>
    <row r="22" spans="1:2">
      <c r="A22" s="22">
        <v>39091</v>
      </c>
      <c r="B22" s="4">
        <v>6.7501898793617815E-2</v>
      </c>
    </row>
    <row r="23" spans="1:2">
      <c r="A23" s="22">
        <v>39092</v>
      </c>
      <c r="B23" s="4">
        <v>-2.2957154672758051E-2</v>
      </c>
    </row>
    <row r="24" spans="1:2">
      <c r="A24" s="22">
        <v>39093</v>
      </c>
      <c r="B24" s="4">
        <v>2.445363801991264</v>
      </c>
    </row>
    <row r="25" spans="1:2">
      <c r="A25" s="22">
        <v>39094</v>
      </c>
      <c r="B25" s="4">
        <v>3.8238011602907878</v>
      </c>
    </row>
    <row r="26" spans="1:2">
      <c r="A26" s="22">
        <v>39095</v>
      </c>
      <c r="B26" s="4">
        <v>3.8238011602907878</v>
      </c>
    </row>
    <row r="27" spans="1:2">
      <c r="A27" s="22">
        <v>39096</v>
      </c>
      <c r="B27" s="4">
        <v>3.8238011602907878</v>
      </c>
    </row>
    <row r="28" spans="1:2">
      <c r="A28" s="22">
        <v>39097</v>
      </c>
      <c r="B28" s="4">
        <v>4.3124144944806933</v>
      </c>
    </row>
    <row r="29" spans="1:2">
      <c r="A29" s="22">
        <v>39098</v>
      </c>
      <c r="B29" s="4">
        <v>4.5819499345830543</v>
      </c>
    </row>
    <row r="30" spans="1:2">
      <c r="A30" s="22">
        <v>39099</v>
      </c>
      <c r="B30" s="4">
        <v>4.3185639330959464</v>
      </c>
    </row>
    <row r="31" spans="1:2">
      <c r="A31" s="22">
        <v>39100</v>
      </c>
      <c r="B31" s="4">
        <v>4.5081118446778206</v>
      </c>
    </row>
    <row r="32" spans="1:2">
      <c r="A32" s="22">
        <v>39101</v>
      </c>
      <c r="B32" s="4">
        <v>4.4231204069962748</v>
      </c>
    </row>
    <row r="33" spans="1:2">
      <c r="A33" s="22">
        <v>39102</v>
      </c>
      <c r="B33" s="4">
        <v>4.4231204069962748</v>
      </c>
    </row>
    <row r="34" spans="1:2">
      <c r="A34" s="22">
        <v>39103</v>
      </c>
      <c r="B34" s="4">
        <v>4.4231204069962748</v>
      </c>
    </row>
    <row r="35" spans="1:2">
      <c r="A35" s="22">
        <v>39104</v>
      </c>
      <c r="B35" s="4">
        <v>4.3940038304412443</v>
      </c>
    </row>
    <row r="36" spans="1:2">
      <c r="A36" s="22">
        <v>39105</v>
      </c>
      <c r="B36" s="4">
        <v>4.3074512823793958</v>
      </c>
    </row>
    <row r="37" spans="1:2">
      <c r="A37" s="22">
        <v>39106</v>
      </c>
      <c r="B37" s="4">
        <v>4.8102727755977348</v>
      </c>
    </row>
    <row r="38" spans="1:2">
      <c r="A38" s="22">
        <v>39107</v>
      </c>
      <c r="B38" s="4">
        <v>4.222642395664554</v>
      </c>
    </row>
    <row r="39" spans="1:2">
      <c r="A39" s="22">
        <v>39108</v>
      </c>
      <c r="B39" s="4">
        <v>4.4599924229196724</v>
      </c>
    </row>
    <row r="40" spans="1:2">
      <c r="A40" s="22">
        <v>39109</v>
      </c>
      <c r="B40" s="4">
        <v>4.4599924229196724</v>
      </c>
    </row>
    <row r="41" spans="1:2">
      <c r="A41" s="22">
        <v>39110</v>
      </c>
      <c r="B41" s="4">
        <v>4.4599924229196724</v>
      </c>
    </row>
    <row r="42" spans="1:2">
      <c r="A42" s="22">
        <v>39111</v>
      </c>
      <c r="B42" s="4">
        <v>4.6343601514003057</v>
      </c>
    </row>
    <row r="43" spans="1:2">
      <c r="A43" s="22">
        <v>39112</v>
      </c>
      <c r="B43" s="4">
        <v>4.633989086491523</v>
      </c>
    </row>
    <row r="44" spans="1:2">
      <c r="A44" s="22">
        <v>39113</v>
      </c>
      <c r="B44" s="4">
        <v>4.1702578984155796</v>
      </c>
    </row>
    <row r="45" spans="1:2">
      <c r="A45" s="22">
        <v>39114</v>
      </c>
      <c r="B45" s="4">
        <v>4.0599591033677109</v>
      </c>
    </row>
    <row r="46" spans="1:2">
      <c r="A46" s="22">
        <v>39115</v>
      </c>
      <c r="B46" s="4">
        <v>4.2989805538057739</v>
      </c>
    </row>
    <row r="47" spans="1:2">
      <c r="A47" s="22">
        <v>39116</v>
      </c>
      <c r="B47" s="4">
        <v>4.2989805538057739</v>
      </c>
    </row>
    <row r="48" spans="1:2">
      <c r="A48" s="22">
        <v>39117</v>
      </c>
      <c r="B48" s="4">
        <v>4.2989805538057739</v>
      </c>
    </row>
    <row r="49" spans="1:2">
      <c r="A49" s="22">
        <v>39118</v>
      </c>
      <c r="B49" s="4">
        <v>4.3224214895760023</v>
      </c>
    </row>
    <row r="50" spans="1:2">
      <c r="A50" s="22">
        <v>39119</v>
      </c>
      <c r="B50" s="4">
        <v>4.1624640913769042</v>
      </c>
    </row>
    <row r="51" spans="1:2">
      <c r="A51" s="22">
        <v>39120</v>
      </c>
      <c r="B51" s="4">
        <v>3.7548036523423742</v>
      </c>
    </row>
    <row r="52" spans="1:2">
      <c r="A52" s="22">
        <v>39121</v>
      </c>
      <c r="B52" s="4">
        <v>4.3632028252756996</v>
      </c>
    </row>
    <row r="53" spans="1:2">
      <c r="A53" s="22">
        <v>39122</v>
      </c>
      <c r="B53" s="4">
        <v>4.0956622472911857</v>
      </c>
    </row>
    <row r="54" spans="1:2">
      <c r="A54" s="22">
        <v>39123</v>
      </c>
      <c r="B54" s="4">
        <v>4.0956622472911857</v>
      </c>
    </row>
    <row r="55" spans="1:2">
      <c r="A55" s="22">
        <v>39124</v>
      </c>
      <c r="B55" s="4">
        <v>4.0956622472911857</v>
      </c>
    </row>
    <row r="56" spans="1:2">
      <c r="A56" s="22">
        <v>39125</v>
      </c>
      <c r="B56" s="4">
        <v>4.1505215369413424</v>
      </c>
    </row>
    <row r="57" spans="1:2">
      <c r="A57" s="22">
        <v>39126</v>
      </c>
      <c r="B57" s="4">
        <v>4.193184544126412</v>
      </c>
    </row>
    <row r="58" spans="1:2">
      <c r="A58" s="22">
        <v>39127</v>
      </c>
      <c r="B58" s="4">
        <v>4.3766525567653423</v>
      </c>
    </row>
    <row r="59" spans="1:2">
      <c r="A59" s="22">
        <v>39128</v>
      </c>
      <c r="B59" s="4">
        <v>4.8509274154720918</v>
      </c>
    </row>
    <row r="60" spans="1:2">
      <c r="A60" s="22">
        <v>39129</v>
      </c>
      <c r="B60" s="4">
        <v>4.4703285496539413</v>
      </c>
    </row>
    <row r="61" spans="1:2">
      <c r="A61" s="22">
        <v>39130</v>
      </c>
      <c r="B61" s="4">
        <v>4.4703285496539413</v>
      </c>
    </row>
    <row r="62" spans="1:2">
      <c r="A62" s="22">
        <v>39131</v>
      </c>
      <c r="B62" s="4">
        <v>4.4703285496539413</v>
      </c>
    </row>
    <row r="63" spans="1:2">
      <c r="A63" s="22">
        <v>39132</v>
      </c>
      <c r="B63" s="4">
        <v>4.5809755091142152</v>
      </c>
    </row>
    <row r="64" spans="1:2">
      <c r="A64" s="22">
        <v>39133</v>
      </c>
      <c r="B64" s="4">
        <v>4.0510080868314837</v>
      </c>
    </row>
    <row r="65" spans="1:2">
      <c r="A65" s="22">
        <v>39134</v>
      </c>
      <c r="B65" s="4">
        <v>4.3662144126882376</v>
      </c>
    </row>
    <row r="66" spans="1:2">
      <c r="A66" s="22">
        <v>39135</v>
      </c>
      <c r="B66" s="4">
        <v>4.5403243270639537</v>
      </c>
    </row>
    <row r="67" spans="1:2">
      <c r="A67" s="22">
        <v>39136</v>
      </c>
      <c r="B67" s="4">
        <v>4.8663315853292328</v>
      </c>
    </row>
    <row r="68" spans="1:2">
      <c r="A68" s="22">
        <v>39137</v>
      </c>
      <c r="B68" s="4">
        <v>4.8663315853292328</v>
      </c>
    </row>
    <row r="69" spans="1:2">
      <c r="A69" s="22">
        <v>39138</v>
      </c>
      <c r="B69" s="4">
        <v>4.8663315853292328</v>
      </c>
    </row>
    <row r="70" spans="1:2">
      <c r="A70" s="22">
        <v>39139</v>
      </c>
      <c r="B70" s="4">
        <v>4.2719800330387283</v>
      </c>
    </row>
    <row r="71" spans="1:2">
      <c r="A71" s="22">
        <v>39140</v>
      </c>
      <c r="B71" s="4">
        <v>4.9508835405081157</v>
      </c>
    </row>
    <row r="72" spans="1:2">
      <c r="A72" s="22">
        <v>39141</v>
      </c>
      <c r="B72" s="4">
        <v>5.1284291998285516</v>
      </c>
    </row>
    <row r="73" spans="1:2">
      <c r="A73" s="22">
        <v>39142</v>
      </c>
      <c r="B73" s="4">
        <v>4.6311602485183263</v>
      </c>
    </row>
    <row r="74" spans="1:2">
      <c r="A74" s="22">
        <v>39143</v>
      </c>
      <c r="B74" s="4">
        <v>4.0511085029391953</v>
      </c>
    </row>
    <row r="75" spans="1:2">
      <c r="A75" s="22">
        <v>39144</v>
      </c>
      <c r="B75" s="4">
        <v>4.0511085029391953</v>
      </c>
    </row>
    <row r="76" spans="1:2">
      <c r="A76" s="22">
        <v>39145</v>
      </c>
      <c r="B76" s="4">
        <v>4.0511085029391953</v>
      </c>
    </row>
    <row r="77" spans="1:2">
      <c r="A77" s="22">
        <v>39146</v>
      </c>
      <c r="B77" s="4">
        <v>3.5119126454471155</v>
      </c>
    </row>
    <row r="78" spans="1:2">
      <c r="A78" s="22">
        <v>39147</v>
      </c>
      <c r="B78" s="4">
        <v>3.9289225221581625</v>
      </c>
    </row>
    <row r="79" spans="1:2">
      <c r="A79" s="22">
        <v>39148</v>
      </c>
      <c r="B79" s="4">
        <v>4.376302828814608</v>
      </c>
    </row>
    <row r="80" spans="1:2">
      <c r="A80" s="22">
        <v>39149</v>
      </c>
      <c r="B80" s="4">
        <v>3.6382310262387079</v>
      </c>
    </row>
    <row r="81" spans="1:2">
      <c r="A81" s="22">
        <v>39150</v>
      </c>
      <c r="B81" s="4">
        <v>5.5703512437478366</v>
      </c>
    </row>
    <row r="82" spans="1:2">
      <c r="A82" s="22">
        <v>39151</v>
      </c>
      <c r="B82" s="4">
        <v>5.5703512437478366</v>
      </c>
    </row>
    <row r="83" spans="1:2">
      <c r="A83" s="22">
        <v>39152</v>
      </c>
      <c r="B83" s="4">
        <v>5.5703512437478366</v>
      </c>
    </row>
    <row r="84" spans="1:2">
      <c r="A84" s="22">
        <v>39153</v>
      </c>
      <c r="B84" s="4">
        <v>5.1503738560318659</v>
      </c>
    </row>
    <row r="85" spans="1:2">
      <c r="A85" s="22">
        <v>39154</v>
      </c>
      <c r="B85" s="4">
        <v>4.2766375352173069</v>
      </c>
    </row>
    <row r="86" spans="1:2">
      <c r="A86" s="22">
        <v>39155</v>
      </c>
      <c r="B86" s="4">
        <v>3.9691766287970593</v>
      </c>
    </row>
    <row r="87" spans="1:2">
      <c r="A87" s="22">
        <v>39156</v>
      </c>
      <c r="B87" s="4">
        <v>3.9294248188979299</v>
      </c>
    </row>
    <row r="88" spans="1:2">
      <c r="A88" s="22">
        <v>39157</v>
      </c>
      <c r="B88" s="4">
        <v>4.6907529252635261</v>
      </c>
    </row>
    <row r="89" spans="1:2">
      <c r="A89" s="22">
        <v>39158</v>
      </c>
      <c r="B89" s="4">
        <v>4.6907529252635261</v>
      </c>
    </row>
    <row r="90" spans="1:2">
      <c r="A90" s="22">
        <v>39159</v>
      </c>
      <c r="B90" s="4">
        <v>4.6907529252635261</v>
      </c>
    </row>
    <row r="91" spans="1:2">
      <c r="A91" s="22">
        <v>39160</v>
      </c>
      <c r="B91" s="4">
        <v>4.6460138485813998</v>
      </c>
    </row>
    <row r="92" spans="1:2">
      <c r="A92" s="22">
        <v>39161</v>
      </c>
      <c r="B92" s="4">
        <v>4.2125785855528042</v>
      </c>
    </row>
    <row r="93" spans="1:2">
      <c r="A93" s="22">
        <v>39162</v>
      </c>
      <c r="B93" s="4">
        <v>4.6264296227636015</v>
      </c>
    </row>
    <row r="94" spans="1:2">
      <c r="A94" s="22">
        <v>39163</v>
      </c>
      <c r="B94" s="4">
        <v>4.6935545352435337</v>
      </c>
    </row>
    <row r="95" spans="1:2">
      <c r="A95" s="22">
        <v>39164</v>
      </c>
      <c r="B95" s="4">
        <v>4.5789148835591575</v>
      </c>
    </row>
    <row r="96" spans="1:2">
      <c r="A96" s="22">
        <v>39165</v>
      </c>
      <c r="B96" s="4">
        <v>4.5789148835591575</v>
      </c>
    </row>
    <row r="97" spans="1:2">
      <c r="A97" s="22">
        <v>39166</v>
      </c>
      <c r="B97" s="4">
        <v>4.5789148835591575</v>
      </c>
    </row>
    <row r="98" spans="1:2">
      <c r="A98" s="22">
        <v>39167</v>
      </c>
      <c r="B98" s="4">
        <v>4.4235592283981271</v>
      </c>
    </row>
    <row r="99" spans="1:2">
      <c r="A99" s="22">
        <v>39168</v>
      </c>
      <c r="B99" s="4">
        <v>4.1318314854128229</v>
      </c>
    </row>
    <row r="100" spans="1:2">
      <c r="A100" s="22">
        <v>39169</v>
      </c>
      <c r="B100" s="4">
        <v>3.8507726240721136</v>
      </c>
    </row>
    <row r="101" spans="1:2">
      <c r="A101" s="22">
        <v>39170</v>
      </c>
      <c r="B101" s="4">
        <v>4.7409663063301606</v>
      </c>
    </row>
    <row r="102" spans="1:2">
      <c r="A102" s="22">
        <v>39171</v>
      </c>
      <c r="B102" s="4">
        <v>3.8542683948851937</v>
      </c>
    </row>
    <row r="103" spans="1:2">
      <c r="A103" s="22">
        <v>39172</v>
      </c>
      <c r="B103" s="4">
        <v>3.8542683948851937</v>
      </c>
    </row>
    <row r="104" spans="1:2">
      <c r="A104" s="22">
        <v>39173</v>
      </c>
      <c r="B104" s="4">
        <v>3.8542683948851937</v>
      </c>
    </row>
    <row r="105" spans="1:2">
      <c r="A105" s="22">
        <v>39174</v>
      </c>
      <c r="B105" s="4">
        <v>3.7044562206507354</v>
      </c>
    </row>
    <row r="106" spans="1:2">
      <c r="A106" s="22">
        <v>39175</v>
      </c>
      <c r="B106" s="4">
        <v>3.3961441319814147</v>
      </c>
    </row>
    <row r="107" spans="1:2">
      <c r="A107" s="22">
        <v>39176</v>
      </c>
      <c r="B107" s="4">
        <v>2.9620612711047172</v>
      </c>
    </row>
    <row r="108" spans="1:2">
      <c r="A108" s="22">
        <v>39177</v>
      </c>
      <c r="B108" s="4">
        <v>2.9620612711047172</v>
      </c>
    </row>
    <row r="109" spans="1:2">
      <c r="A109" s="22">
        <v>39178</v>
      </c>
      <c r="B109" s="4">
        <v>2.9620612711047172</v>
      </c>
    </row>
    <row r="110" spans="1:2">
      <c r="A110" s="22">
        <v>39179</v>
      </c>
      <c r="B110" s="4">
        <v>2.9620612711047172</v>
      </c>
    </row>
    <row r="111" spans="1:2">
      <c r="A111" s="22">
        <v>39180</v>
      </c>
      <c r="B111" s="4">
        <v>2.9620612711047172</v>
      </c>
    </row>
    <row r="112" spans="1:2">
      <c r="A112" s="22">
        <v>39181</v>
      </c>
      <c r="B112" s="4">
        <v>2.9620612711047172</v>
      </c>
    </row>
    <row r="113" spans="1:2">
      <c r="A113" s="22">
        <v>39182</v>
      </c>
      <c r="B113" s="4">
        <v>2.4642446705103236</v>
      </c>
    </row>
    <row r="114" spans="1:2">
      <c r="A114" s="22">
        <v>39183</v>
      </c>
      <c r="B114" s="4">
        <v>3.7583120903079781</v>
      </c>
    </row>
    <row r="115" spans="1:2">
      <c r="A115" s="22">
        <v>39184</v>
      </c>
      <c r="B115" s="4">
        <v>2.6967469031570488</v>
      </c>
    </row>
    <row r="116" spans="1:2">
      <c r="A116" s="22">
        <v>39185</v>
      </c>
      <c r="B116" s="4">
        <v>3.9354629944469157</v>
      </c>
    </row>
    <row r="117" spans="1:2">
      <c r="A117" s="22">
        <v>39186</v>
      </c>
      <c r="B117" s="4">
        <v>3.9354629944469157</v>
      </c>
    </row>
    <row r="118" spans="1:2">
      <c r="A118" s="22">
        <v>39187</v>
      </c>
      <c r="B118" s="4">
        <v>3.9354629944469157</v>
      </c>
    </row>
    <row r="119" spans="1:2">
      <c r="A119" s="22">
        <v>39188</v>
      </c>
      <c r="B119" s="4">
        <v>4.10253318533222</v>
      </c>
    </row>
    <row r="120" spans="1:2">
      <c r="A120" s="22">
        <v>39189</v>
      </c>
      <c r="B120" s="4">
        <v>4.065117606460749</v>
      </c>
    </row>
    <row r="121" spans="1:2">
      <c r="A121" s="22">
        <v>39190</v>
      </c>
      <c r="B121" s="4">
        <v>3.7699752241220077</v>
      </c>
    </row>
    <row r="122" spans="1:2">
      <c r="A122" s="22">
        <v>39191</v>
      </c>
      <c r="B122" s="4">
        <v>3.7699752241220077</v>
      </c>
    </row>
    <row r="123" spans="1:2">
      <c r="A123" s="22">
        <v>39192</v>
      </c>
      <c r="B123" s="4">
        <v>4.419350500211058</v>
      </c>
    </row>
    <row r="124" spans="1:2">
      <c r="A124" s="22">
        <v>39193</v>
      </c>
      <c r="B124" s="4">
        <v>4.419350500211058</v>
      </c>
    </row>
    <row r="125" spans="1:2">
      <c r="A125" s="22">
        <v>39194</v>
      </c>
      <c r="B125" s="4">
        <v>4.419350500211058</v>
      </c>
    </row>
    <row r="126" spans="1:2">
      <c r="A126" s="22">
        <v>39195</v>
      </c>
      <c r="B126" s="4">
        <v>3.6681592360745086</v>
      </c>
    </row>
    <row r="127" spans="1:2">
      <c r="A127" s="22">
        <v>39196</v>
      </c>
      <c r="B127" s="4">
        <v>3.7226303790357802</v>
      </c>
    </row>
    <row r="128" spans="1:2">
      <c r="A128" s="22">
        <v>39197</v>
      </c>
      <c r="B128" s="4">
        <v>4.1966737547014459</v>
      </c>
    </row>
    <row r="129" spans="1:2">
      <c r="A129" s="22">
        <v>39198</v>
      </c>
      <c r="B129" s="4">
        <v>3.1380596736255657</v>
      </c>
    </row>
    <row r="130" spans="1:2">
      <c r="A130" s="22">
        <v>39199</v>
      </c>
      <c r="B130" s="4">
        <v>3.9107598844294196</v>
      </c>
    </row>
    <row r="131" spans="1:2">
      <c r="A131" s="22">
        <v>39200</v>
      </c>
      <c r="B131" s="4">
        <v>3.9107598844294196</v>
      </c>
    </row>
    <row r="132" spans="1:2">
      <c r="A132" s="22">
        <v>39201</v>
      </c>
      <c r="B132" s="4">
        <v>3.9107598844294196</v>
      </c>
    </row>
    <row r="133" spans="1:2">
      <c r="A133" s="22">
        <v>39202</v>
      </c>
      <c r="B133" s="4">
        <v>4.1860009017900452</v>
      </c>
    </row>
    <row r="134" spans="1:2">
      <c r="A134" s="22">
        <v>39203</v>
      </c>
      <c r="B134" s="4">
        <v>4.1860009017900452</v>
      </c>
    </row>
    <row r="135" spans="1:2">
      <c r="A135" s="22">
        <v>39204</v>
      </c>
      <c r="B135" s="4">
        <v>3.8278584852118795</v>
      </c>
    </row>
    <row r="136" spans="1:2">
      <c r="A136" s="22">
        <v>39205</v>
      </c>
      <c r="B136" s="4">
        <v>3.7240429746381651</v>
      </c>
    </row>
    <row r="137" spans="1:2">
      <c r="A137" s="22">
        <v>39206</v>
      </c>
      <c r="B137" s="4">
        <v>3.6779557441724129</v>
      </c>
    </row>
    <row r="138" spans="1:2">
      <c r="A138" s="22">
        <v>39207</v>
      </c>
      <c r="B138" s="4">
        <v>3.6779557441724129</v>
      </c>
    </row>
    <row r="139" spans="1:2">
      <c r="A139" s="22">
        <v>39208</v>
      </c>
      <c r="B139" s="4">
        <v>3.6779557441724129</v>
      </c>
    </row>
    <row r="140" spans="1:2">
      <c r="A140" s="22">
        <v>39209</v>
      </c>
      <c r="B140" s="4">
        <v>3.4161683486584744</v>
      </c>
    </row>
    <row r="141" spans="1:2">
      <c r="A141" s="22">
        <v>39210</v>
      </c>
      <c r="B141" s="4">
        <v>3.5256121788136245</v>
      </c>
    </row>
    <row r="142" spans="1:2">
      <c r="A142" s="22">
        <v>39211</v>
      </c>
      <c r="B142" s="4">
        <v>3.4238357184158263</v>
      </c>
    </row>
    <row r="143" spans="1:2">
      <c r="A143" s="22">
        <v>39212</v>
      </c>
      <c r="B143" s="4">
        <v>3.0932957577795674</v>
      </c>
    </row>
    <row r="144" spans="1:2">
      <c r="A144" s="22">
        <v>39213</v>
      </c>
      <c r="B144" s="4">
        <v>3.3334022561685739</v>
      </c>
    </row>
    <row r="145" spans="1:2">
      <c r="A145" s="22">
        <v>39214</v>
      </c>
      <c r="B145" s="4">
        <v>3.3334022561685739</v>
      </c>
    </row>
    <row r="146" spans="1:2">
      <c r="A146" s="22">
        <v>39215</v>
      </c>
      <c r="B146" s="4">
        <v>3.3334022561685739</v>
      </c>
    </row>
    <row r="147" spans="1:2">
      <c r="A147" s="22">
        <v>39216</v>
      </c>
      <c r="B147" s="4">
        <v>3.3165557268403436</v>
      </c>
    </row>
    <row r="148" spans="1:2">
      <c r="A148" s="22">
        <v>39217</v>
      </c>
      <c r="B148" s="4">
        <v>3.9080422209256471</v>
      </c>
    </row>
    <row r="149" spans="1:2">
      <c r="A149" s="22">
        <v>39218</v>
      </c>
      <c r="B149" s="4">
        <v>4.4333043769217007</v>
      </c>
    </row>
    <row r="150" spans="1:2">
      <c r="A150" s="22">
        <v>39219</v>
      </c>
      <c r="B150" s="4">
        <v>4.4333043769217007</v>
      </c>
    </row>
    <row r="151" spans="1:2">
      <c r="A151" s="22">
        <v>39220</v>
      </c>
      <c r="B151" s="4">
        <v>3.1205896729084053</v>
      </c>
    </row>
    <row r="152" spans="1:2">
      <c r="A152" s="22">
        <v>39221</v>
      </c>
      <c r="B152" s="4">
        <v>3.1205896729084053</v>
      </c>
    </row>
    <row r="153" spans="1:2">
      <c r="A153" s="22">
        <v>39222</v>
      </c>
      <c r="B153" s="4">
        <v>3.1205896729084053</v>
      </c>
    </row>
    <row r="154" spans="1:2">
      <c r="A154" s="22">
        <v>39223</v>
      </c>
      <c r="B154" s="4">
        <v>3.79438766365586</v>
      </c>
    </row>
    <row r="155" spans="1:2">
      <c r="A155" s="22">
        <v>39224</v>
      </c>
      <c r="B155" s="4">
        <v>4.5340467854627722</v>
      </c>
    </row>
    <row r="156" spans="1:2">
      <c r="A156" s="22">
        <v>39225</v>
      </c>
      <c r="B156" s="4">
        <v>3.2983595234619973</v>
      </c>
    </row>
    <row r="157" spans="1:2">
      <c r="A157" s="22">
        <v>39226</v>
      </c>
      <c r="B157" s="4">
        <v>3.2551802373475978</v>
      </c>
    </row>
    <row r="158" spans="1:2">
      <c r="A158" s="22">
        <v>39227</v>
      </c>
      <c r="B158" s="4">
        <v>4.4895619417404689</v>
      </c>
    </row>
    <row r="159" spans="1:2">
      <c r="A159" s="22">
        <v>39228</v>
      </c>
      <c r="B159" s="4">
        <v>4.4895619417404689</v>
      </c>
    </row>
    <row r="160" spans="1:2">
      <c r="A160" s="22">
        <v>39229</v>
      </c>
      <c r="B160" s="4">
        <v>4.4895619417404689</v>
      </c>
    </row>
    <row r="161" spans="1:2">
      <c r="A161" s="22">
        <v>39230</v>
      </c>
      <c r="B161" s="4">
        <v>4.4895619417404689</v>
      </c>
    </row>
    <row r="162" spans="1:2">
      <c r="A162" s="22">
        <v>39231</v>
      </c>
      <c r="B162" s="4">
        <v>3.5513703754783346</v>
      </c>
    </row>
    <row r="163" spans="1:2">
      <c r="A163" s="22">
        <v>39232</v>
      </c>
      <c r="B163" s="4">
        <v>3.5443963731772152</v>
      </c>
    </row>
    <row r="164" spans="1:2">
      <c r="A164" s="22">
        <v>39233</v>
      </c>
      <c r="B164" s="4">
        <v>3.8537256166091263</v>
      </c>
    </row>
    <row r="165" spans="1:2">
      <c r="A165" s="22">
        <v>39234</v>
      </c>
      <c r="B165" s="4">
        <v>3.5953889348459138</v>
      </c>
    </row>
    <row r="166" spans="1:2">
      <c r="A166" s="22">
        <v>39235</v>
      </c>
      <c r="B166" s="4">
        <v>3.5953889348459138</v>
      </c>
    </row>
    <row r="167" spans="1:2">
      <c r="A167" s="22">
        <v>39236</v>
      </c>
      <c r="B167" s="4">
        <v>3.5953889348459138</v>
      </c>
    </row>
    <row r="168" spans="1:2">
      <c r="A168" s="22">
        <v>39237</v>
      </c>
      <c r="B168" s="4">
        <v>3.3026911838455359</v>
      </c>
    </row>
    <row r="169" spans="1:2">
      <c r="A169" s="22">
        <v>39238</v>
      </c>
      <c r="B169" s="4">
        <v>2.9549355504480621</v>
      </c>
    </row>
    <row r="170" spans="1:2">
      <c r="A170" s="22">
        <v>39239</v>
      </c>
      <c r="B170" s="4">
        <v>2.5685268435419135</v>
      </c>
    </row>
    <row r="171" spans="1:2">
      <c r="A171" s="22">
        <v>39240</v>
      </c>
      <c r="B171" s="4">
        <v>3.2954937541896094</v>
      </c>
    </row>
    <row r="172" spans="1:2">
      <c r="A172" s="22">
        <v>39241</v>
      </c>
      <c r="B172" s="4">
        <v>2.8576045886669963</v>
      </c>
    </row>
    <row r="173" spans="1:2">
      <c r="A173" s="22">
        <v>39242</v>
      </c>
      <c r="B173" s="4">
        <v>2.8576045886669963</v>
      </c>
    </row>
    <row r="174" spans="1:2">
      <c r="A174" s="22">
        <v>39243</v>
      </c>
      <c r="B174" s="4">
        <v>2.8576045886669963</v>
      </c>
    </row>
    <row r="175" spans="1:2">
      <c r="A175" s="22">
        <v>39244</v>
      </c>
      <c r="B175" s="4">
        <v>3.2895187976517719</v>
      </c>
    </row>
    <row r="176" spans="1:2">
      <c r="A176" s="22">
        <v>39245</v>
      </c>
      <c r="B176" s="4">
        <v>4.2238169790897162</v>
      </c>
    </row>
    <row r="177" spans="1:2">
      <c r="A177" s="22">
        <v>39246</v>
      </c>
      <c r="B177" s="4">
        <v>5.424174474713686</v>
      </c>
    </row>
    <row r="178" spans="1:2">
      <c r="A178" s="22">
        <v>39247</v>
      </c>
      <c r="B178" s="4">
        <v>5.6500611143625719</v>
      </c>
    </row>
    <row r="179" spans="1:2">
      <c r="A179" s="22">
        <v>39248</v>
      </c>
      <c r="B179" s="4">
        <v>7.6016123230328416</v>
      </c>
    </row>
    <row r="180" spans="1:2">
      <c r="A180" s="22">
        <v>39249</v>
      </c>
      <c r="B180" s="4">
        <v>7.6016123230328416</v>
      </c>
    </row>
    <row r="181" spans="1:2">
      <c r="A181" s="22">
        <v>39250</v>
      </c>
      <c r="B181" s="4">
        <v>7.6016123230328416</v>
      </c>
    </row>
    <row r="182" spans="1:2">
      <c r="A182" s="22">
        <v>39251</v>
      </c>
      <c r="B182" s="4">
        <v>6.9738375361111524</v>
      </c>
    </row>
    <row r="183" spans="1:2">
      <c r="A183" s="22">
        <v>39252</v>
      </c>
      <c r="B183" s="4">
        <v>6.7857643196565984</v>
      </c>
    </row>
    <row r="184" spans="1:2">
      <c r="A184" s="22">
        <v>39253</v>
      </c>
      <c r="B184" s="4">
        <v>7.4181541144864012</v>
      </c>
    </row>
    <row r="185" spans="1:2">
      <c r="A185" s="22">
        <v>39254</v>
      </c>
      <c r="B185" s="4">
        <v>7.3813153326913641</v>
      </c>
    </row>
    <row r="186" spans="1:2">
      <c r="A186" s="22">
        <v>39255</v>
      </c>
      <c r="B186" s="4">
        <v>7.3178397692043529</v>
      </c>
    </row>
    <row r="187" spans="1:2">
      <c r="A187" s="22">
        <v>39256</v>
      </c>
      <c r="B187" s="4">
        <v>7.3178397692043529</v>
      </c>
    </row>
    <row r="188" spans="1:2">
      <c r="A188" s="22">
        <v>39257</v>
      </c>
      <c r="B188" s="4">
        <v>7.3178397692043529</v>
      </c>
    </row>
    <row r="189" spans="1:2">
      <c r="A189" s="22">
        <v>39258</v>
      </c>
      <c r="B189" s="4">
        <v>7.9859035726380441</v>
      </c>
    </row>
    <row r="190" spans="1:2">
      <c r="A190" s="22">
        <v>39259</v>
      </c>
      <c r="B190" s="4">
        <v>8.0043723682652299</v>
      </c>
    </row>
    <row r="191" spans="1:2">
      <c r="A191" s="22">
        <v>39260</v>
      </c>
      <c r="B191" s="4">
        <v>9.2364708323270222</v>
      </c>
    </row>
    <row r="192" spans="1:2">
      <c r="A192" s="22">
        <v>39261</v>
      </c>
      <c r="B192" s="4">
        <v>9.0718841159119545</v>
      </c>
    </row>
    <row r="193" spans="1:2">
      <c r="A193" s="22">
        <v>39262</v>
      </c>
      <c r="B193" s="4">
        <v>8.9729778897992851</v>
      </c>
    </row>
    <row r="194" spans="1:2">
      <c r="A194" s="22">
        <v>39263</v>
      </c>
      <c r="B194" s="4">
        <v>8.6368512702974201</v>
      </c>
    </row>
    <row r="195" spans="1:2">
      <c r="A195" s="22">
        <v>39264</v>
      </c>
      <c r="B195" s="4">
        <v>8.6368512702974201</v>
      </c>
    </row>
    <row r="196" spans="1:2">
      <c r="A196" s="22">
        <v>39265</v>
      </c>
      <c r="B196" s="4">
        <v>13.967143903323304</v>
      </c>
    </row>
    <row r="197" spans="1:2">
      <c r="A197" s="22">
        <v>39266</v>
      </c>
      <c r="B197" s="4">
        <v>14.258556174927733</v>
      </c>
    </row>
    <row r="198" spans="1:2">
      <c r="A198" s="22">
        <v>39267</v>
      </c>
      <c r="B198" s="4">
        <v>14.198297659577976</v>
      </c>
    </row>
    <row r="199" spans="1:2">
      <c r="A199" s="22">
        <v>39268</v>
      </c>
      <c r="B199" s="4">
        <v>14.915527888925133</v>
      </c>
    </row>
    <row r="200" spans="1:2">
      <c r="A200" s="22">
        <v>39269</v>
      </c>
      <c r="B200" s="4">
        <v>16.465248217385415</v>
      </c>
    </row>
    <row r="201" spans="1:2">
      <c r="A201" s="22">
        <v>39270</v>
      </c>
      <c r="B201" s="4">
        <v>16.465248217385415</v>
      </c>
    </row>
    <row r="202" spans="1:2">
      <c r="A202" s="22">
        <v>39271</v>
      </c>
      <c r="B202" s="4">
        <v>16.465248217385415</v>
      </c>
    </row>
    <row r="203" spans="1:2">
      <c r="A203" s="22">
        <v>39272</v>
      </c>
      <c r="B203" s="4">
        <v>16.217837103417015</v>
      </c>
    </row>
    <row r="204" spans="1:2">
      <c r="A204" s="22">
        <v>39273</v>
      </c>
      <c r="B204" s="4">
        <v>15.480701824389911</v>
      </c>
    </row>
    <row r="205" spans="1:2">
      <c r="A205" s="22">
        <v>39274</v>
      </c>
      <c r="B205" s="4">
        <v>16.854456656896318</v>
      </c>
    </row>
    <row r="206" spans="1:2">
      <c r="A206" s="22">
        <v>39275</v>
      </c>
      <c r="B206" s="4">
        <v>17.058400812216362</v>
      </c>
    </row>
    <row r="207" spans="1:2">
      <c r="A207" s="22">
        <v>39276</v>
      </c>
      <c r="B207" s="4">
        <v>16.801136943100843</v>
      </c>
    </row>
    <row r="208" spans="1:2">
      <c r="A208" s="22">
        <v>39277</v>
      </c>
      <c r="B208" s="4">
        <v>16.801136943100843</v>
      </c>
    </row>
    <row r="209" spans="1:2">
      <c r="A209" s="22">
        <v>39278</v>
      </c>
      <c r="B209" s="4">
        <v>16.801136943100843</v>
      </c>
    </row>
    <row r="210" spans="1:2">
      <c r="A210" s="22">
        <v>39279</v>
      </c>
      <c r="B210" s="4">
        <v>16.426303308008624</v>
      </c>
    </row>
    <row r="211" spans="1:2">
      <c r="A211" s="22">
        <v>39280</v>
      </c>
      <c r="B211" s="4">
        <v>17.677876078884626</v>
      </c>
    </row>
    <row r="212" spans="1:2">
      <c r="A212" s="22">
        <v>39281</v>
      </c>
      <c r="B212" s="4">
        <v>17.358351429244355</v>
      </c>
    </row>
    <row r="213" spans="1:2">
      <c r="A213" s="22">
        <v>39282</v>
      </c>
      <c r="B213" s="4">
        <v>17.760052099451862</v>
      </c>
    </row>
    <row r="214" spans="1:2">
      <c r="A214" s="22">
        <v>39283</v>
      </c>
      <c r="B214" s="4">
        <v>16.649845879426554</v>
      </c>
    </row>
    <row r="215" spans="1:2">
      <c r="A215" s="22">
        <v>39284</v>
      </c>
      <c r="B215" s="4">
        <v>16.649845879426554</v>
      </c>
    </row>
    <row r="216" spans="1:2">
      <c r="A216" s="22">
        <v>39285</v>
      </c>
      <c r="B216" s="4">
        <v>16.649845879426554</v>
      </c>
    </row>
    <row r="217" spans="1:2">
      <c r="A217" s="22">
        <v>39286</v>
      </c>
      <c r="B217" s="4">
        <v>17.637160700348208</v>
      </c>
    </row>
    <row r="218" spans="1:2">
      <c r="A218" s="22">
        <v>39287</v>
      </c>
      <c r="B218" s="4">
        <v>24.171331672120925</v>
      </c>
    </row>
    <row r="219" spans="1:2">
      <c r="A219" s="22">
        <v>39288</v>
      </c>
      <c r="B219" s="4">
        <v>24.563365758554561</v>
      </c>
    </row>
    <row r="220" spans="1:2">
      <c r="A220" s="22">
        <v>39289</v>
      </c>
      <c r="B220" s="4">
        <v>23.386325019659612</v>
      </c>
    </row>
    <row r="221" spans="1:2">
      <c r="A221" s="22">
        <v>39290</v>
      </c>
      <c r="B221" s="4">
        <v>24.480550694729107</v>
      </c>
    </row>
    <row r="222" spans="1:2">
      <c r="A222" s="22">
        <v>39291</v>
      </c>
      <c r="B222" s="4">
        <v>24.480550694729107</v>
      </c>
    </row>
    <row r="223" spans="1:2">
      <c r="A223" s="22">
        <v>39292</v>
      </c>
      <c r="B223" s="4">
        <v>24.480550694729107</v>
      </c>
    </row>
    <row r="224" spans="1:2">
      <c r="A224" s="22">
        <v>39293</v>
      </c>
      <c r="B224" s="4">
        <v>25.116620119510397</v>
      </c>
    </row>
    <row r="225" spans="1:2">
      <c r="A225" s="22">
        <v>39294</v>
      </c>
      <c r="B225" s="4">
        <v>25.121072267380303</v>
      </c>
    </row>
    <row r="226" spans="1:2">
      <c r="A226" s="22">
        <v>39295</v>
      </c>
      <c r="B226" s="4">
        <v>27.414146029643028</v>
      </c>
    </row>
    <row r="227" spans="1:2">
      <c r="A227" s="22">
        <v>39296</v>
      </c>
      <c r="B227" s="4">
        <v>28.09962110160178</v>
      </c>
    </row>
    <row r="228" spans="1:2">
      <c r="A228" s="22">
        <v>39297</v>
      </c>
      <c r="B228" s="4">
        <v>26.468743131156121</v>
      </c>
    </row>
    <row r="229" spans="1:2">
      <c r="A229" s="22">
        <v>39298</v>
      </c>
      <c r="B229" s="4">
        <v>26.468743131156121</v>
      </c>
    </row>
    <row r="230" spans="1:2">
      <c r="A230" s="22">
        <v>39299</v>
      </c>
      <c r="B230" s="4">
        <v>26.468743131156121</v>
      </c>
    </row>
    <row r="231" spans="1:2">
      <c r="A231" s="22">
        <v>39300</v>
      </c>
      <c r="B231" s="4">
        <v>26.468743131156121</v>
      </c>
    </row>
    <row r="232" spans="1:2">
      <c r="A232" s="22">
        <v>39301</v>
      </c>
      <c r="B232" s="4">
        <v>26.77227498952265</v>
      </c>
    </row>
    <row r="233" spans="1:2">
      <c r="A233" s="22">
        <v>39302</v>
      </c>
      <c r="B233" s="4">
        <v>29.70720163925364</v>
      </c>
    </row>
    <row r="234" spans="1:2">
      <c r="A234" s="22">
        <v>39303</v>
      </c>
      <c r="B234" s="4">
        <v>29.788289521758166</v>
      </c>
    </row>
    <row r="235" spans="1:2">
      <c r="A235" s="22">
        <v>39304</v>
      </c>
      <c r="B235" s="4">
        <v>29.957576088146066</v>
      </c>
    </row>
    <row r="236" spans="1:2">
      <c r="A236" s="22">
        <v>39305</v>
      </c>
      <c r="B236" s="4">
        <v>29.957576088146066</v>
      </c>
    </row>
    <row r="237" spans="1:2">
      <c r="A237" s="22">
        <v>39306</v>
      </c>
      <c r="B237" s="4">
        <v>29.957576088146066</v>
      </c>
    </row>
    <row r="238" spans="1:2">
      <c r="A238" s="22">
        <v>39307</v>
      </c>
      <c r="B238" s="4">
        <v>29.927489038532467</v>
      </c>
    </row>
    <row r="239" spans="1:2">
      <c r="A239" s="22">
        <v>39308</v>
      </c>
      <c r="B239" s="4">
        <v>29.167396691834263</v>
      </c>
    </row>
    <row r="240" spans="1:2">
      <c r="A240" s="22">
        <v>39309</v>
      </c>
      <c r="B240" s="4">
        <v>29.404957566101054</v>
      </c>
    </row>
    <row r="241" spans="1:2">
      <c r="A241" s="22">
        <v>39310</v>
      </c>
      <c r="B241" s="4">
        <v>29.991855418682324</v>
      </c>
    </row>
    <row r="242" spans="1:2">
      <c r="A242" s="22">
        <v>39311</v>
      </c>
      <c r="B242" s="4">
        <v>31.425165110820565</v>
      </c>
    </row>
    <row r="243" spans="1:2">
      <c r="A243" s="22">
        <v>39312</v>
      </c>
      <c r="B243" s="4">
        <v>31.425165110820565</v>
      </c>
    </row>
    <row r="244" spans="1:2">
      <c r="A244" s="22">
        <v>39313</v>
      </c>
      <c r="B244" s="4">
        <v>31.425165110820565</v>
      </c>
    </row>
    <row r="245" spans="1:2">
      <c r="A245" s="22">
        <v>39314</v>
      </c>
      <c r="B245" s="4">
        <v>31.363534327129244</v>
      </c>
    </row>
    <row r="246" spans="1:2">
      <c r="A246" s="22">
        <v>39315</v>
      </c>
      <c r="B246" s="4">
        <v>30.97644314820413</v>
      </c>
    </row>
    <row r="247" spans="1:2">
      <c r="A247" s="22">
        <v>39316</v>
      </c>
      <c r="B247" s="4">
        <v>31.418581417935503</v>
      </c>
    </row>
    <row r="248" spans="1:2">
      <c r="A248" s="22">
        <v>39317</v>
      </c>
      <c r="B248" s="4">
        <v>29.610190000437704</v>
      </c>
    </row>
    <row r="249" spans="1:2">
      <c r="A249" s="22">
        <v>39318</v>
      </c>
      <c r="B249" s="4">
        <v>29.889496807615352</v>
      </c>
    </row>
    <row r="250" spans="1:2">
      <c r="A250" s="22">
        <v>39319</v>
      </c>
      <c r="B250" s="4">
        <v>29.889496807615352</v>
      </c>
    </row>
    <row r="251" spans="1:2">
      <c r="A251" s="22">
        <v>39320</v>
      </c>
      <c r="B251" s="4">
        <v>29.889496807615352</v>
      </c>
    </row>
    <row r="252" spans="1:2">
      <c r="A252" s="22">
        <v>39321</v>
      </c>
      <c r="B252" s="4">
        <v>29.822694442390773</v>
      </c>
    </row>
    <row r="253" spans="1:2">
      <c r="A253" s="22">
        <v>39322</v>
      </c>
      <c r="B253" s="4">
        <v>26.222496329999696</v>
      </c>
    </row>
    <row r="254" spans="1:2">
      <c r="A254" s="22">
        <v>39323</v>
      </c>
      <c r="B254" s="4">
        <v>27.114939385521808</v>
      </c>
    </row>
    <row r="255" spans="1:2">
      <c r="A255" s="22">
        <v>39324</v>
      </c>
      <c r="B255" s="4">
        <v>26.870973039793185</v>
      </c>
    </row>
    <row r="256" spans="1:2">
      <c r="A256" s="22">
        <v>39325</v>
      </c>
      <c r="B256" s="4">
        <v>24.453874276430298</v>
      </c>
    </row>
    <row r="257" spans="1:2">
      <c r="A257" s="22">
        <v>39326</v>
      </c>
      <c r="B257" s="4">
        <v>24.453874276430298</v>
      </c>
    </row>
    <row r="258" spans="1:2">
      <c r="A258" s="22">
        <v>39327</v>
      </c>
      <c r="B258" s="4">
        <v>24.453874276430298</v>
      </c>
    </row>
    <row r="259" spans="1:2">
      <c r="A259" s="22">
        <v>39328</v>
      </c>
      <c r="B259" s="4">
        <v>27.040361685055807</v>
      </c>
    </row>
    <row r="260" spans="1:2">
      <c r="A260" s="22">
        <v>39329</v>
      </c>
      <c r="B260" s="4">
        <v>30.103773563859033</v>
      </c>
    </row>
    <row r="261" spans="1:2">
      <c r="A261" s="22">
        <v>39330</v>
      </c>
      <c r="B261" s="4">
        <v>30.369445629130976</v>
      </c>
    </row>
    <row r="262" spans="1:2">
      <c r="A262" s="22">
        <v>39331</v>
      </c>
      <c r="B262" s="4">
        <v>30.49289190594714</v>
      </c>
    </row>
    <row r="263" spans="1:2">
      <c r="A263" s="22">
        <v>39332</v>
      </c>
      <c r="B263" s="4">
        <v>26.270529661056624</v>
      </c>
    </row>
    <row r="264" spans="1:2">
      <c r="A264" s="22">
        <v>39333</v>
      </c>
      <c r="B264" s="4">
        <v>26.270529661056624</v>
      </c>
    </row>
    <row r="265" spans="1:2">
      <c r="A265" s="22">
        <v>39334</v>
      </c>
      <c r="B265" s="4">
        <v>26.270529661056624</v>
      </c>
    </row>
    <row r="266" spans="1:2">
      <c r="A266" s="22">
        <v>39335</v>
      </c>
      <c r="B266" s="4">
        <v>24.399753568563959</v>
      </c>
    </row>
    <row r="267" spans="1:2">
      <c r="A267" s="22">
        <v>39336</v>
      </c>
      <c r="B267" s="4">
        <v>28.623675043740672</v>
      </c>
    </row>
    <row r="268" spans="1:2">
      <c r="A268" s="22">
        <v>39337</v>
      </c>
      <c r="B268" s="4">
        <v>28.02972696377876</v>
      </c>
    </row>
    <row r="269" spans="1:2">
      <c r="A269" s="22">
        <v>39338</v>
      </c>
      <c r="B269" s="4">
        <v>28.318008463888834</v>
      </c>
    </row>
    <row r="270" spans="1:2">
      <c r="A270" s="22">
        <v>39339</v>
      </c>
      <c r="B270" s="4">
        <v>27.862178591812594</v>
      </c>
    </row>
    <row r="271" spans="1:2">
      <c r="A271" s="22">
        <v>39340</v>
      </c>
      <c r="B271" s="4">
        <v>27.862178591812594</v>
      </c>
    </row>
    <row r="272" spans="1:2">
      <c r="A272" s="22">
        <v>39341</v>
      </c>
      <c r="B272" s="4">
        <v>27.862178591812594</v>
      </c>
    </row>
    <row r="273" spans="1:2">
      <c r="A273" s="22">
        <v>39342</v>
      </c>
      <c r="B273" s="4">
        <v>28.403205036615248</v>
      </c>
    </row>
    <row r="274" spans="1:2">
      <c r="A274" s="22">
        <v>39343</v>
      </c>
      <c r="B274" s="4">
        <v>30.188870277086455</v>
      </c>
    </row>
    <row r="275" spans="1:2">
      <c r="A275" s="22">
        <v>39344</v>
      </c>
      <c r="B275" s="4">
        <v>30.552998477936878</v>
      </c>
    </row>
    <row r="276" spans="1:2">
      <c r="A276" s="22">
        <v>39345</v>
      </c>
      <c r="B276" s="4">
        <v>30.979931372124881</v>
      </c>
    </row>
    <row r="277" spans="1:2">
      <c r="A277" s="22">
        <v>39346</v>
      </c>
      <c r="B277" s="4">
        <v>30.572477128633963</v>
      </c>
    </row>
    <row r="278" spans="1:2">
      <c r="A278" s="22">
        <v>39347</v>
      </c>
      <c r="B278" s="4">
        <v>30.572477128633963</v>
      </c>
    </row>
    <row r="279" spans="1:2">
      <c r="A279" s="22">
        <v>39348</v>
      </c>
      <c r="B279" s="4">
        <v>30.572477128633963</v>
      </c>
    </row>
    <row r="280" spans="1:2">
      <c r="A280" s="22">
        <v>39349</v>
      </c>
      <c r="B280" s="4">
        <v>30.172489958863437</v>
      </c>
    </row>
    <row r="281" spans="1:2">
      <c r="A281" s="22">
        <v>39350</v>
      </c>
      <c r="B281" s="4">
        <v>30.020575301959916</v>
      </c>
    </row>
    <row r="282" spans="1:2">
      <c r="A282" s="22">
        <v>39351</v>
      </c>
      <c r="B282" s="4">
        <v>30.444665417888917</v>
      </c>
    </row>
    <row r="283" spans="1:2">
      <c r="A283" s="22">
        <v>39352</v>
      </c>
      <c r="B283" s="4">
        <v>29.220190797520189</v>
      </c>
    </row>
    <row r="284" spans="1:2">
      <c r="A284" s="22">
        <v>39353</v>
      </c>
      <c r="B284" s="4">
        <v>28.978660439005509</v>
      </c>
    </row>
    <row r="285" spans="1:2">
      <c r="A285" s="22">
        <v>39354</v>
      </c>
      <c r="B285" s="4">
        <v>28.978660439005509</v>
      </c>
    </row>
    <row r="286" spans="1:2">
      <c r="A286" s="22">
        <v>39355</v>
      </c>
      <c r="B286" s="4">
        <v>28.978660439005509</v>
      </c>
    </row>
    <row r="287" spans="1:2">
      <c r="A287" s="22">
        <v>39356</v>
      </c>
      <c r="B287" s="4">
        <v>31.67131826507622</v>
      </c>
    </row>
    <row r="288" spans="1:2">
      <c r="A288" s="22">
        <v>39357</v>
      </c>
      <c r="B288" s="4">
        <v>31.225196093592373</v>
      </c>
    </row>
    <row r="289" spans="1:2">
      <c r="A289" s="22">
        <v>39358</v>
      </c>
      <c r="B289" s="4">
        <v>33.208558138480107</v>
      </c>
    </row>
    <row r="290" spans="1:2">
      <c r="A290" s="22">
        <v>39359</v>
      </c>
      <c r="B290" s="4">
        <v>34.777632257541306</v>
      </c>
    </row>
    <row r="291" spans="1:2">
      <c r="A291" s="22">
        <v>39360</v>
      </c>
      <c r="B291" s="4">
        <v>36.660396159629677</v>
      </c>
    </row>
    <row r="292" spans="1:2">
      <c r="A292" s="22">
        <v>39361</v>
      </c>
      <c r="B292" s="4">
        <v>36.660396159629677</v>
      </c>
    </row>
    <row r="293" spans="1:2">
      <c r="A293" s="22">
        <v>39362</v>
      </c>
      <c r="B293" s="4">
        <v>36.660396159629677</v>
      </c>
    </row>
    <row r="294" spans="1:2">
      <c r="A294" s="22">
        <v>39363</v>
      </c>
      <c r="B294" s="4">
        <v>35.043873978150884</v>
      </c>
    </row>
    <row r="295" spans="1:2">
      <c r="A295" s="22">
        <v>39364</v>
      </c>
      <c r="B295" s="4">
        <v>36.020966401251705</v>
      </c>
    </row>
    <row r="296" spans="1:2">
      <c r="A296" s="22">
        <v>39365</v>
      </c>
      <c r="B296" s="4">
        <v>35.152095242063581</v>
      </c>
    </row>
    <row r="297" spans="1:2">
      <c r="A297" s="22">
        <v>39366</v>
      </c>
      <c r="B297" s="4">
        <v>35.624996613600693</v>
      </c>
    </row>
    <row r="298" spans="1:2">
      <c r="A298" s="22">
        <v>39367</v>
      </c>
      <c r="B298" s="4">
        <v>33.371836803847003</v>
      </c>
    </row>
    <row r="299" spans="1:2">
      <c r="A299" s="22">
        <v>39368</v>
      </c>
      <c r="B299" s="4">
        <v>33.371836803847003</v>
      </c>
    </row>
    <row r="300" spans="1:2">
      <c r="A300" s="22">
        <v>39369</v>
      </c>
      <c r="B300" s="4">
        <v>33.371836803847003</v>
      </c>
    </row>
    <row r="301" spans="1:2">
      <c r="A301" s="22">
        <v>39370</v>
      </c>
      <c r="B301" s="4">
        <v>32.828615045542563</v>
      </c>
    </row>
    <row r="302" spans="1:2">
      <c r="A302" s="22">
        <v>39371</v>
      </c>
      <c r="B302" s="4">
        <v>35.368798099665298</v>
      </c>
    </row>
    <row r="303" spans="1:2">
      <c r="A303" s="22">
        <v>39372</v>
      </c>
      <c r="B303" s="4">
        <v>36.046869368439502</v>
      </c>
    </row>
    <row r="304" spans="1:2">
      <c r="A304" s="22">
        <v>39373</v>
      </c>
      <c r="B304" s="4">
        <v>34.210201530415134</v>
      </c>
    </row>
    <row r="305" spans="1:2">
      <c r="A305" s="22">
        <v>39374</v>
      </c>
      <c r="B305" s="4">
        <v>33.814674094707122</v>
      </c>
    </row>
    <row r="306" spans="1:2">
      <c r="A306" s="22">
        <v>39375</v>
      </c>
      <c r="B306" s="4">
        <v>33.814674094707122</v>
      </c>
    </row>
    <row r="307" spans="1:2">
      <c r="A307" s="22">
        <v>39376</v>
      </c>
      <c r="B307" s="4">
        <v>33.814674094707122</v>
      </c>
    </row>
    <row r="308" spans="1:2">
      <c r="A308" s="22">
        <v>39377</v>
      </c>
      <c r="B308" s="4">
        <v>35.357120165940238</v>
      </c>
    </row>
    <row r="309" spans="1:2">
      <c r="A309" s="22">
        <v>39378</v>
      </c>
      <c r="B309" s="4">
        <v>35.452958674393237</v>
      </c>
    </row>
    <row r="310" spans="1:2">
      <c r="A310" s="22">
        <v>39379</v>
      </c>
      <c r="B310" s="4">
        <v>35.436259780955204</v>
      </c>
    </row>
    <row r="311" spans="1:2">
      <c r="A311" s="22">
        <v>39380</v>
      </c>
      <c r="B311" s="4">
        <v>36.310990940825803</v>
      </c>
    </row>
    <row r="312" spans="1:2">
      <c r="A312" s="22">
        <v>39381</v>
      </c>
      <c r="B312" s="4">
        <v>37.675407112626544</v>
      </c>
    </row>
    <row r="313" spans="1:2">
      <c r="A313" s="22">
        <v>39382</v>
      </c>
      <c r="B313" s="4">
        <v>37.675407112626544</v>
      </c>
    </row>
    <row r="314" spans="1:2">
      <c r="A314" s="22">
        <v>39383</v>
      </c>
      <c r="B314" s="4">
        <v>37.675407112626544</v>
      </c>
    </row>
    <row r="315" spans="1:2">
      <c r="A315" s="22">
        <v>39384</v>
      </c>
      <c r="B315" s="4">
        <v>37.477163106984548</v>
      </c>
    </row>
    <row r="316" spans="1:2">
      <c r="A316" s="22">
        <v>39385</v>
      </c>
      <c r="B316" s="4">
        <v>37.898902321308647</v>
      </c>
    </row>
    <row r="317" spans="1:2">
      <c r="A317" s="22">
        <v>39386</v>
      </c>
      <c r="B317" s="4">
        <v>37.439181786836251</v>
      </c>
    </row>
    <row r="318" spans="1:2">
      <c r="A318" s="22">
        <v>39387</v>
      </c>
      <c r="B318" s="4">
        <v>36.778747797160911</v>
      </c>
    </row>
    <row r="319" spans="1:2">
      <c r="A319" s="22">
        <v>39388</v>
      </c>
      <c r="B319" s="4">
        <v>33.905358150050994</v>
      </c>
    </row>
    <row r="320" spans="1:2">
      <c r="A320" s="22">
        <v>39389</v>
      </c>
      <c r="B320" s="4">
        <v>33.905358150050994</v>
      </c>
    </row>
    <row r="321" spans="1:2">
      <c r="A321" s="22">
        <v>39390</v>
      </c>
      <c r="B321" s="4">
        <v>33.905358150050994</v>
      </c>
    </row>
    <row r="322" spans="1:2">
      <c r="A322" s="22">
        <v>39391</v>
      </c>
      <c r="B322" s="4">
        <v>39.358067139499184</v>
      </c>
    </row>
    <row r="323" spans="1:2">
      <c r="A323" s="22">
        <v>39392</v>
      </c>
      <c r="B323" s="4">
        <v>39.670937798461821</v>
      </c>
    </row>
    <row r="324" spans="1:2">
      <c r="A324" s="22">
        <v>39393</v>
      </c>
      <c r="B324" s="4">
        <v>38.996384787978329</v>
      </c>
    </row>
    <row r="325" spans="1:2">
      <c r="A325" s="22">
        <v>39394</v>
      </c>
      <c r="B325" s="4">
        <v>38.519294079459051</v>
      </c>
    </row>
    <row r="326" spans="1:2">
      <c r="A326" s="22">
        <v>39395</v>
      </c>
      <c r="B326" s="4">
        <v>37.774582548776785</v>
      </c>
    </row>
    <row r="327" spans="1:2">
      <c r="A327" s="22">
        <v>39396</v>
      </c>
      <c r="B327" s="4">
        <v>37.774582548776785</v>
      </c>
    </row>
    <row r="328" spans="1:2">
      <c r="A328" s="22">
        <v>39397</v>
      </c>
      <c r="B328" s="4">
        <v>37.774582548776785</v>
      </c>
    </row>
    <row r="329" spans="1:2">
      <c r="A329" s="22">
        <v>39398</v>
      </c>
      <c r="B329" s="4">
        <v>36.961820718845587</v>
      </c>
    </row>
    <row r="330" spans="1:2">
      <c r="A330" s="22">
        <v>39399</v>
      </c>
      <c r="B330" s="4">
        <v>37.78503389211086</v>
      </c>
    </row>
    <row r="331" spans="1:2">
      <c r="A331" s="22">
        <v>39400</v>
      </c>
      <c r="B331" s="4">
        <v>38.196910134296573</v>
      </c>
    </row>
    <row r="332" spans="1:2">
      <c r="A332" s="22">
        <v>39401</v>
      </c>
      <c r="B332" s="4">
        <v>37.74534012079296</v>
      </c>
    </row>
    <row r="333" spans="1:2">
      <c r="A333" s="22">
        <v>39402</v>
      </c>
      <c r="B333" s="4">
        <v>38.014657233341673</v>
      </c>
    </row>
    <row r="334" spans="1:2">
      <c r="A334" s="22">
        <v>39403</v>
      </c>
      <c r="B334" s="4">
        <v>38.014657233341673</v>
      </c>
    </row>
    <row r="335" spans="1:2">
      <c r="A335" s="22">
        <v>39404</v>
      </c>
      <c r="B335" s="4">
        <v>38.014657233341673</v>
      </c>
    </row>
    <row r="336" spans="1:2">
      <c r="A336" s="22">
        <v>39405</v>
      </c>
      <c r="B336" s="4">
        <v>36.012560139971804</v>
      </c>
    </row>
    <row r="337" spans="1:2">
      <c r="A337" s="22">
        <v>39406</v>
      </c>
      <c r="B337" s="4">
        <v>36.594343586611522</v>
      </c>
    </row>
    <row r="338" spans="1:2">
      <c r="A338" s="22">
        <v>39407</v>
      </c>
      <c r="B338" s="4">
        <v>36.100650477962908</v>
      </c>
    </row>
    <row r="339" spans="1:2">
      <c r="A339" s="22">
        <v>39408</v>
      </c>
      <c r="B339" s="4">
        <v>35.134458857331929</v>
      </c>
    </row>
    <row r="340" spans="1:2">
      <c r="A340" s="22">
        <v>39409</v>
      </c>
      <c r="B340" s="4">
        <v>34.899318967815432</v>
      </c>
    </row>
    <row r="341" spans="1:2">
      <c r="A341" s="22">
        <v>39410</v>
      </c>
      <c r="B341" s="4">
        <v>34.899318967815432</v>
      </c>
    </row>
    <row r="342" spans="1:2">
      <c r="A342" s="22">
        <v>39411</v>
      </c>
      <c r="B342" s="4">
        <v>34.899318967815432</v>
      </c>
    </row>
    <row r="343" spans="1:2">
      <c r="A343" s="22">
        <v>39412</v>
      </c>
      <c r="B343" s="4">
        <v>36.118617573168173</v>
      </c>
    </row>
    <row r="344" spans="1:2">
      <c r="A344" s="22">
        <v>39413</v>
      </c>
      <c r="B344" s="4">
        <v>36.891239476543895</v>
      </c>
    </row>
    <row r="345" spans="1:2">
      <c r="A345" s="22">
        <v>39414</v>
      </c>
      <c r="B345" s="4">
        <v>34.848478587811179</v>
      </c>
    </row>
    <row r="346" spans="1:2">
      <c r="A346" s="22">
        <v>39415</v>
      </c>
      <c r="B346" s="4">
        <v>35.502503193613997</v>
      </c>
    </row>
    <row r="347" spans="1:2">
      <c r="A347" s="22">
        <v>39416</v>
      </c>
      <c r="B347" s="4">
        <v>37.339908648692997</v>
      </c>
    </row>
    <row r="348" spans="1:2">
      <c r="A348" s="22">
        <v>39417</v>
      </c>
      <c r="B348" s="4">
        <v>37.339908648692997</v>
      </c>
    </row>
    <row r="349" spans="1:2">
      <c r="A349" s="22">
        <v>39418</v>
      </c>
      <c r="B349" s="4">
        <v>37.339908648692997</v>
      </c>
    </row>
    <row r="350" spans="1:2">
      <c r="A350" s="22">
        <v>39419</v>
      </c>
      <c r="B350" s="4">
        <v>36.950950901027561</v>
      </c>
    </row>
    <row r="351" spans="1:2">
      <c r="A351" s="22">
        <v>39420</v>
      </c>
      <c r="B351" s="4">
        <v>36.529332560912501</v>
      </c>
    </row>
    <row r="352" spans="1:2">
      <c r="A352" s="22">
        <v>39421</v>
      </c>
      <c r="B352" s="4">
        <v>39.080253878191989</v>
      </c>
    </row>
    <row r="353" spans="1:2">
      <c r="A353" s="22">
        <v>39422</v>
      </c>
      <c r="B353" s="4">
        <v>40.198749061030142</v>
      </c>
    </row>
    <row r="354" spans="1:2">
      <c r="A354" s="22">
        <v>39423</v>
      </c>
      <c r="B354" s="4">
        <v>42.921809077688579</v>
      </c>
    </row>
    <row r="355" spans="1:2">
      <c r="A355" s="22">
        <v>39424</v>
      </c>
      <c r="B355" s="4">
        <v>42.921809077688579</v>
      </c>
    </row>
    <row r="356" spans="1:2">
      <c r="A356" s="22">
        <v>39425</v>
      </c>
      <c r="B356" s="4">
        <v>42.921809077688579</v>
      </c>
    </row>
    <row r="357" spans="1:2">
      <c r="A357" s="22">
        <v>39426</v>
      </c>
      <c r="B357" s="4">
        <v>43.941436744324662</v>
      </c>
    </row>
    <row r="358" spans="1:2">
      <c r="A358" s="22">
        <v>39427</v>
      </c>
      <c r="B358" s="4">
        <v>43.129745327005054</v>
      </c>
    </row>
    <row r="359" spans="1:2">
      <c r="A359" s="22">
        <v>39428</v>
      </c>
      <c r="B359" s="4">
        <v>44.670025542926339</v>
      </c>
    </row>
    <row r="360" spans="1:2">
      <c r="A360" s="22">
        <v>39429</v>
      </c>
      <c r="B360" s="4">
        <v>44.583150058787659</v>
      </c>
    </row>
    <row r="361" spans="1:2">
      <c r="A361" s="22">
        <v>39430</v>
      </c>
      <c r="B361" s="4">
        <v>44.122884340186303</v>
      </c>
    </row>
    <row r="362" spans="1:2">
      <c r="A362" s="22">
        <v>39431</v>
      </c>
      <c r="B362" s="4">
        <v>44.122884340186303</v>
      </c>
    </row>
    <row r="363" spans="1:2">
      <c r="A363" s="22">
        <v>39432</v>
      </c>
      <c r="B363" s="4">
        <v>44.122884340186303</v>
      </c>
    </row>
    <row r="364" spans="1:2">
      <c r="A364" s="22">
        <v>39433</v>
      </c>
      <c r="B364" s="4">
        <v>44.826953898140474</v>
      </c>
    </row>
    <row r="365" spans="1:2">
      <c r="A365" s="22">
        <v>39434</v>
      </c>
      <c r="B365" s="4">
        <v>43.883014877512984</v>
      </c>
    </row>
    <row r="366" spans="1:2">
      <c r="A366" s="22">
        <v>39435</v>
      </c>
      <c r="B366" s="4">
        <v>44.449070470817631</v>
      </c>
    </row>
    <row r="367" spans="1:2">
      <c r="A367" s="22">
        <v>39436</v>
      </c>
      <c r="B367" s="4">
        <v>42.872159514905491</v>
      </c>
    </row>
    <row r="368" spans="1:2">
      <c r="A368" s="22">
        <v>39437</v>
      </c>
      <c r="B368" s="4">
        <v>45.993551855368672</v>
      </c>
    </row>
    <row r="369" spans="1:2">
      <c r="A369" s="22">
        <v>39438</v>
      </c>
      <c r="B369" s="4">
        <v>45.993551855368672</v>
      </c>
    </row>
    <row r="370" spans="1:2">
      <c r="A370" s="22">
        <v>39439</v>
      </c>
      <c r="B370" s="4">
        <v>45.993551855368672</v>
      </c>
    </row>
    <row r="371" spans="1:2">
      <c r="A371" s="22">
        <v>39440</v>
      </c>
      <c r="B371" s="4">
        <v>45.993551855368672</v>
      </c>
    </row>
    <row r="372" spans="1:2">
      <c r="A372" s="22">
        <v>39441</v>
      </c>
      <c r="B372" s="4">
        <v>45.993551855368672</v>
      </c>
    </row>
    <row r="373" spans="1:2">
      <c r="A373" s="22">
        <v>39442</v>
      </c>
      <c r="B373" s="4">
        <v>45.993551855368672</v>
      </c>
    </row>
    <row r="374" spans="1:2">
      <c r="A374" s="22">
        <v>39443</v>
      </c>
      <c r="B374" s="4">
        <v>44.981513284114882</v>
      </c>
    </row>
    <row r="375" spans="1:2">
      <c r="A375" s="22">
        <v>39444</v>
      </c>
      <c r="B375" s="4">
        <v>48.311125852786049</v>
      </c>
    </row>
    <row r="376" spans="1:2">
      <c r="A376" s="22">
        <v>39445</v>
      </c>
      <c r="B376" s="4">
        <v>48.311125852786049</v>
      </c>
    </row>
    <row r="377" spans="1:2">
      <c r="A377" s="22">
        <v>39446</v>
      </c>
      <c r="B377" s="4">
        <v>48.311125852786049</v>
      </c>
    </row>
    <row r="378" spans="1:2">
      <c r="A378" s="22">
        <v>39447</v>
      </c>
      <c r="B378" s="4">
        <v>48.079570679262119</v>
      </c>
    </row>
    <row r="379" spans="1:2">
      <c r="A379" s="22">
        <v>39448</v>
      </c>
      <c r="B379" s="4">
        <v>48.079570679262119</v>
      </c>
    </row>
    <row r="380" spans="1:2">
      <c r="A380" s="22">
        <v>39449</v>
      </c>
      <c r="B380" s="4">
        <v>48.079570679262119</v>
      </c>
    </row>
    <row r="381" spans="1:2">
      <c r="A381" s="22">
        <v>39450</v>
      </c>
      <c r="B381" s="4">
        <v>47.81872194966386</v>
      </c>
    </row>
    <row r="382" spans="1:2">
      <c r="A382" s="22">
        <v>39451</v>
      </c>
      <c r="B382" s="4">
        <v>46.518843322535865</v>
      </c>
    </row>
    <row r="383" spans="1:2">
      <c r="A383" s="22">
        <v>39452</v>
      </c>
      <c r="B383" s="4">
        <v>46.518843322535865</v>
      </c>
    </row>
    <row r="384" spans="1:2">
      <c r="A384" s="22">
        <v>39453</v>
      </c>
      <c r="B384" s="4">
        <v>46.518843322535865</v>
      </c>
    </row>
    <row r="385" spans="1:2">
      <c r="A385" s="22">
        <v>39454</v>
      </c>
      <c r="B385" s="4">
        <v>47.403642224583628</v>
      </c>
    </row>
    <row r="386" spans="1:2">
      <c r="A386" s="22">
        <v>39455</v>
      </c>
      <c r="B386" s="4">
        <v>48.116447596892122</v>
      </c>
    </row>
    <row r="387" spans="1:2">
      <c r="A387" s="22">
        <v>39456</v>
      </c>
      <c r="B387" s="4">
        <v>46.978287597903844</v>
      </c>
    </row>
    <row r="388" spans="1:2">
      <c r="A388" s="22">
        <v>39457</v>
      </c>
      <c r="B388" s="4">
        <v>46.989838314723819</v>
      </c>
    </row>
    <row r="389" spans="1:2">
      <c r="A389" s="22">
        <v>39458</v>
      </c>
      <c r="B389" s="4">
        <v>45.788045751869596</v>
      </c>
    </row>
    <row r="390" spans="1:2">
      <c r="A390" s="22">
        <v>39459</v>
      </c>
      <c r="B390" s="4">
        <v>45.788045751869596</v>
      </c>
    </row>
    <row r="391" spans="1:2">
      <c r="A391" s="22">
        <v>39460</v>
      </c>
      <c r="B391" s="4">
        <v>45.788045751869596</v>
      </c>
    </row>
    <row r="392" spans="1:2">
      <c r="A392" s="22">
        <v>39461</v>
      </c>
      <c r="B392" s="4">
        <v>45.327756783404659</v>
      </c>
    </row>
    <row r="393" spans="1:2">
      <c r="A393" s="22">
        <v>39462</v>
      </c>
      <c r="B393" s="4">
        <v>46.208855223612844</v>
      </c>
    </row>
    <row r="394" spans="1:2">
      <c r="A394" s="22">
        <v>39463</v>
      </c>
      <c r="B394" s="4">
        <v>46.815297404288827</v>
      </c>
    </row>
    <row r="395" spans="1:2">
      <c r="A395" s="22">
        <v>39464</v>
      </c>
      <c r="B395" s="4">
        <v>48.338545085971177</v>
      </c>
    </row>
    <row r="396" spans="1:2">
      <c r="A396" s="22">
        <v>39465</v>
      </c>
      <c r="B396" s="4">
        <v>46.665341378539097</v>
      </c>
    </row>
    <row r="397" spans="1:2">
      <c r="A397" s="22">
        <v>39466</v>
      </c>
      <c r="B397" s="4">
        <v>46.665341378539097</v>
      </c>
    </row>
    <row r="398" spans="1:2">
      <c r="A398" s="22">
        <v>39467</v>
      </c>
      <c r="B398" s="4">
        <v>46.665341378539097</v>
      </c>
    </row>
    <row r="399" spans="1:2">
      <c r="A399" s="22">
        <v>39468</v>
      </c>
      <c r="B399" s="4">
        <v>45.041008116282434</v>
      </c>
    </row>
    <row r="400" spans="1:2">
      <c r="A400" s="22">
        <v>39469</v>
      </c>
      <c r="B400" s="4">
        <v>45.772813217511214</v>
      </c>
    </row>
    <row r="401" spans="1:2">
      <c r="A401" s="22">
        <v>39470</v>
      </c>
      <c r="B401" s="4">
        <v>44.40377768848488</v>
      </c>
    </row>
    <row r="402" spans="1:2">
      <c r="A402" s="22">
        <v>39471</v>
      </c>
      <c r="B402" s="4">
        <v>46.658125946787209</v>
      </c>
    </row>
    <row r="403" spans="1:2">
      <c r="A403" s="22">
        <v>39472</v>
      </c>
      <c r="B403" s="4">
        <v>47.845133870229098</v>
      </c>
    </row>
    <row r="404" spans="1:2">
      <c r="A404" s="22">
        <v>39473</v>
      </c>
      <c r="B404" s="4">
        <v>47.845133870229098</v>
      </c>
    </row>
    <row r="405" spans="1:2">
      <c r="A405" s="22">
        <v>39474</v>
      </c>
      <c r="B405" s="4">
        <v>47.845133870229098</v>
      </c>
    </row>
    <row r="406" spans="1:2">
      <c r="A406" s="22">
        <v>39475</v>
      </c>
      <c r="B406" s="4">
        <v>40.491519404685818</v>
      </c>
    </row>
    <row r="407" spans="1:2">
      <c r="A407" s="22">
        <v>39476</v>
      </c>
      <c r="B407" s="4">
        <v>41.745755422632101</v>
      </c>
    </row>
    <row r="408" spans="1:2">
      <c r="A408" s="22">
        <v>39477</v>
      </c>
      <c r="B408" s="4">
        <v>41.265770908141597</v>
      </c>
    </row>
    <row r="409" spans="1:2">
      <c r="A409" s="22">
        <v>39478</v>
      </c>
      <c r="B409" s="4">
        <v>42.307628577958113</v>
      </c>
    </row>
    <row r="410" spans="1:2">
      <c r="A410" s="22">
        <v>39479</v>
      </c>
      <c r="B410" s="4">
        <v>41.041013067320883</v>
      </c>
    </row>
    <row r="411" spans="1:2">
      <c r="A411" s="22">
        <v>39480</v>
      </c>
      <c r="B411" s="4">
        <v>41.041013067320883</v>
      </c>
    </row>
    <row r="412" spans="1:2">
      <c r="A412" s="22">
        <v>39481</v>
      </c>
      <c r="B412" s="4">
        <v>41.041013067320883</v>
      </c>
    </row>
    <row r="413" spans="1:2">
      <c r="A413" s="22">
        <v>39482</v>
      </c>
      <c r="B413" s="4">
        <v>41.624004221055202</v>
      </c>
    </row>
    <row r="414" spans="1:2">
      <c r="A414" s="22">
        <v>39483</v>
      </c>
      <c r="B414" s="4">
        <v>41.126551624163682</v>
      </c>
    </row>
    <row r="415" spans="1:2">
      <c r="A415" s="22">
        <v>39484</v>
      </c>
      <c r="B415" s="4">
        <v>44.001305133466737</v>
      </c>
    </row>
    <row r="416" spans="1:2">
      <c r="A416" s="22">
        <v>39485</v>
      </c>
      <c r="B416" s="4">
        <v>43.277632376466705</v>
      </c>
    </row>
    <row r="417" spans="1:2">
      <c r="A417" s="22">
        <v>39486</v>
      </c>
      <c r="B417" s="4">
        <v>41.675635457148552</v>
      </c>
    </row>
    <row r="418" spans="1:2">
      <c r="A418" s="22">
        <v>39487</v>
      </c>
      <c r="B418" s="4">
        <v>41.675635457148552</v>
      </c>
    </row>
    <row r="419" spans="1:2">
      <c r="A419" s="22">
        <v>39488</v>
      </c>
      <c r="B419" s="4">
        <v>41.675635457148552</v>
      </c>
    </row>
    <row r="420" spans="1:2">
      <c r="A420" s="22">
        <v>39489</v>
      </c>
      <c r="B420" s="4">
        <v>41.372227265922753</v>
      </c>
    </row>
    <row r="421" spans="1:2">
      <c r="A421" s="22">
        <v>39490</v>
      </c>
      <c r="B421" s="4">
        <v>44.869052239195888</v>
      </c>
    </row>
    <row r="422" spans="1:2">
      <c r="A422" s="22">
        <v>39491</v>
      </c>
      <c r="B422" s="4">
        <v>49.43547700913139</v>
      </c>
    </row>
    <row r="423" spans="1:2">
      <c r="A423" s="22">
        <v>39492</v>
      </c>
      <c r="B423" s="4">
        <v>49.01572892426033</v>
      </c>
    </row>
    <row r="424" spans="1:2">
      <c r="A424" s="22">
        <v>39493</v>
      </c>
      <c r="B424" s="4">
        <v>48.948276785179843</v>
      </c>
    </row>
    <row r="425" spans="1:2">
      <c r="A425" s="22">
        <v>39494</v>
      </c>
      <c r="B425" s="4">
        <v>48.948276785179843</v>
      </c>
    </row>
    <row r="426" spans="1:2">
      <c r="A426" s="22">
        <v>39495</v>
      </c>
      <c r="B426" s="4">
        <v>48.948276785179843</v>
      </c>
    </row>
    <row r="427" spans="1:2">
      <c r="A427" s="22">
        <v>39496</v>
      </c>
      <c r="B427" s="4">
        <v>49.202395189556697</v>
      </c>
    </row>
    <row r="428" spans="1:2">
      <c r="A428" s="22">
        <v>39497</v>
      </c>
      <c r="B428" s="4">
        <v>48.701134255992187</v>
      </c>
    </row>
    <row r="429" spans="1:2">
      <c r="A429" s="22">
        <v>39498</v>
      </c>
      <c r="B429" s="4">
        <v>48.854274032510382</v>
      </c>
    </row>
    <row r="430" spans="1:2">
      <c r="A430" s="22">
        <v>39499</v>
      </c>
      <c r="B430" s="4">
        <v>49.308217714324073</v>
      </c>
    </row>
    <row r="431" spans="1:2">
      <c r="A431" s="22">
        <v>39500</v>
      </c>
      <c r="B431" s="4">
        <v>49.235404509375847</v>
      </c>
    </row>
    <row r="432" spans="1:2">
      <c r="A432" s="22">
        <v>39501</v>
      </c>
      <c r="B432" s="4">
        <v>49.235404509375847</v>
      </c>
    </row>
    <row r="433" spans="1:2">
      <c r="A433" s="22">
        <v>39502</v>
      </c>
      <c r="B433" s="4">
        <v>49.235404509375847</v>
      </c>
    </row>
    <row r="434" spans="1:2">
      <c r="A434" s="22">
        <v>39503</v>
      </c>
      <c r="B434" s="4">
        <v>49.547551876527542</v>
      </c>
    </row>
    <row r="435" spans="1:2">
      <c r="A435" s="22">
        <v>39504</v>
      </c>
      <c r="B435" s="4">
        <v>49.457094373497092</v>
      </c>
    </row>
    <row r="436" spans="1:2">
      <c r="A436" s="22">
        <v>39505</v>
      </c>
      <c r="B436" s="4">
        <v>49.550978900718256</v>
      </c>
    </row>
    <row r="437" spans="1:2">
      <c r="A437" s="22">
        <v>39506</v>
      </c>
      <c r="B437" s="4">
        <v>52.275044917806035</v>
      </c>
    </row>
    <row r="438" spans="1:2">
      <c r="A438" s="22">
        <v>39507</v>
      </c>
      <c r="B438" s="4">
        <v>57.030185404639134</v>
      </c>
    </row>
    <row r="439" spans="1:2">
      <c r="A439" s="22">
        <v>39508</v>
      </c>
      <c r="B439" s="4">
        <v>57.030185404639134</v>
      </c>
    </row>
    <row r="440" spans="1:2">
      <c r="A440" s="22">
        <v>39509</v>
      </c>
      <c r="B440" s="4">
        <v>57.030185404639134</v>
      </c>
    </row>
    <row r="441" spans="1:2">
      <c r="A441" s="22">
        <v>39510</v>
      </c>
      <c r="B441" s="4">
        <v>56.111076176936272</v>
      </c>
    </row>
    <row r="442" spans="1:2">
      <c r="A442" s="22">
        <v>39511</v>
      </c>
      <c r="B442" s="4">
        <v>54.663090761820008</v>
      </c>
    </row>
    <row r="443" spans="1:2">
      <c r="A443" s="22">
        <v>39512</v>
      </c>
      <c r="B443" s="4">
        <v>52.783517051474114</v>
      </c>
    </row>
    <row r="444" spans="1:2">
      <c r="A444" s="22">
        <v>39513</v>
      </c>
      <c r="B444" s="4">
        <v>47.960769769689477</v>
      </c>
    </row>
    <row r="445" spans="1:2">
      <c r="A445" s="22">
        <v>39514</v>
      </c>
      <c r="B445" s="4">
        <v>47.489444034450251</v>
      </c>
    </row>
    <row r="446" spans="1:2">
      <c r="A446" s="22">
        <v>39515</v>
      </c>
      <c r="B446" s="4">
        <v>47.489444034450251</v>
      </c>
    </row>
    <row r="447" spans="1:2">
      <c r="A447" s="22">
        <v>39516</v>
      </c>
      <c r="B447" s="4">
        <v>47.489444034450251</v>
      </c>
    </row>
    <row r="448" spans="1:2">
      <c r="A448" s="22">
        <v>39517</v>
      </c>
      <c r="B448" s="4">
        <v>47.565236381058121</v>
      </c>
    </row>
    <row r="449" spans="1:2">
      <c r="A449" s="22">
        <v>39518</v>
      </c>
      <c r="B449" s="4">
        <v>46.676546842227935</v>
      </c>
    </row>
    <row r="450" spans="1:2">
      <c r="A450" s="22">
        <v>39519</v>
      </c>
      <c r="B450" s="4">
        <v>43.332948309624854</v>
      </c>
    </row>
    <row r="451" spans="1:2">
      <c r="A451" s="22">
        <v>39520</v>
      </c>
      <c r="B451" s="4">
        <v>41.524125232700513</v>
      </c>
    </row>
    <row r="452" spans="1:2">
      <c r="A452" s="22">
        <v>39521</v>
      </c>
      <c r="B452" s="4">
        <v>40.172571743317</v>
      </c>
    </row>
    <row r="453" spans="1:2">
      <c r="A453" s="22">
        <v>39522</v>
      </c>
      <c r="B453" s="4">
        <v>40.172571743317</v>
      </c>
    </row>
    <row r="454" spans="1:2">
      <c r="A454" s="22">
        <v>39523</v>
      </c>
      <c r="B454" s="4">
        <v>40.172571743317</v>
      </c>
    </row>
    <row r="455" spans="1:2">
      <c r="A455" s="22">
        <v>39524</v>
      </c>
      <c r="B455" s="4">
        <v>42.597968768525071</v>
      </c>
    </row>
    <row r="456" spans="1:2">
      <c r="A456" s="22">
        <v>39525</v>
      </c>
      <c r="B456" s="4">
        <v>43.099290977809176</v>
      </c>
    </row>
    <row r="457" spans="1:2">
      <c r="A457" s="22">
        <v>39526</v>
      </c>
      <c r="B457" s="4">
        <v>39.597208378447505</v>
      </c>
    </row>
    <row r="458" spans="1:2">
      <c r="A458" s="22">
        <v>39527</v>
      </c>
      <c r="B458" s="4">
        <v>39.597208378447505</v>
      </c>
    </row>
    <row r="459" spans="1:2">
      <c r="A459" s="22">
        <v>39528</v>
      </c>
      <c r="B459" s="4">
        <v>39.597208378447505</v>
      </c>
    </row>
    <row r="460" spans="1:2">
      <c r="A460" s="22">
        <v>39529</v>
      </c>
      <c r="B460" s="4">
        <v>39.597208378447505</v>
      </c>
    </row>
    <row r="461" spans="1:2">
      <c r="A461" s="22">
        <v>39530</v>
      </c>
      <c r="B461" s="4">
        <v>39.597208378447505</v>
      </c>
    </row>
    <row r="462" spans="1:2">
      <c r="A462" s="22">
        <v>39531</v>
      </c>
      <c r="B462" s="4">
        <v>39.597208378447505</v>
      </c>
    </row>
    <row r="463" spans="1:2">
      <c r="A463" s="22">
        <v>39532</v>
      </c>
      <c r="B463" s="4">
        <v>43.100659222426003</v>
      </c>
    </row>
    <row r="464" spans="1:2">
      <c r="A464" s="22">
        <v>39533</v>
      </c>
      <c r="B464" s="4">
        <v>44.451059225142252</v>
      </c>
    </row>
    <row r="465" spans="1:2">
      <c r="A465" s="22">
        <v>39534</v>
      </c>
      <c r="B465" s="4">
        <v>45.182429726265617</v>
      </c>
    </row>
    <row r="466" spans="1:2">
      <c r="A466" s="22">
        <v>39535</v>
      </c>
      <c r="B466" s="4">
        <v>44.698496924447753</v>
      </c>
    </row>
    <row r="467" spans="1:2">
      <c r="A467" s="22">
        <v>39536</v>
      </c>
      <c r="B467" s="4">
        <v>44.698496924447753</v>
      </c>
    </row>
    <row r="468" spans="1:2">
      <c r="A468" s="22">
        <v>39537</v>
      </c>
      <c r="B468" s="4">
        <v>44.698496924447753</v>
      </c>
    </row>
    <row r="469" spans="1:2">
      <c r="A469" s="22">
        <v>39538</v>
      </c>
      <c r="B469" s="4">
        <v>46.274189483511663</v>
      </c>
    </row>
    <row r="470" spans="1:2">
      <c r="A470" s="22">
        <v>39539</v>
      </c>
      <c r="B470" s="4">
        <v>46.713402329472345</v>
      </c>
    </row>
    <row r="471" spans="1:2">
      <c r="A471" s="22">
        <v>39540</v>
      </c>
      <c r="B471" s="4">
        <v>46.264969033889976</v>
      </c>
    </row>
    <row r="472" spans="1:2">
      <c r="A472" s="22">
        <v>39541</v>
      </c>
      <c r="B472" s="4">
        <v>45.568561513248156</v>
      </c>
    </row>
    <row r="473" spans="1:2">
      <c r="A473" s="22">
        <v>39542</v>
      </c>
      <c r="B473" s="4">
        <v>45.58344156643431</v>
      </c>
    </row>
    <row r="474" spans="1:2">
      <c r="A474" s="22">
        <v>39543</v>
      </c>
      <c r="B474" s="4">
        <v>45.58344156643431</v>
      </c>
    </row>
    <row r="475" spans="1:2">
      <c r="A475" s="22">
        <v>39544</v>
      </c>
      <c r="B475" s="4">
        <v>45.58344156643431</v>
      </c>
    </row>
    <row r="476" spans="1:2">
      <c r="A476" s="22">
        <v>39545</v>
      </c>
      <c r="B476" s="4">
        <v>46.568605327537895</v>
      </c>
    </row>
    <row r="477" spans="1:2">
      <c r="A477" s="22">
        <v>39546</v>
      </c>
      <c r="B477" s="4">
        <v>45.384363197408447</v>
      </c>
    </row>
    <row r="478" spans="1:2">
      <c r="A478" s="22">
        <v>39547</v>
      </c>
      <c r="B478" s="4">
        <v>50.656225971874122</v>
      </c>
    </row>
    <row r="479" spans="1:2">
      <c r="A479" s="22">
        <v>39548</v>
      </c>
      <c r="B479" s="4">
        <v>57.508014146783829</v>
      </c>
    </row>
    <row r="480" spans="1:2">
      <c r="A480" s="22">
        <v>39549</v>
      </c>
      <c r="B480" s="4">
        <v>57.004472958140909</v>
      </c>
    </row>
    <row r="481" spans="1:2">
      <c r="A481" s="22">
        <v>39550</v>
      </c>
      <c r="B481" s="4">
        <v>57.004472958140909</v>
      </c>
    </row>
    <row r="482" spans="1:2">
      <c r="A482" s="22">
        <v>39551</v>
      </c>
      <c r="B482" s="4">
        <v>57.004472958140909</v>
      </c>
    </row>
    <row r="483" spans="1:2">
      <c r="A483" s="22">
        <v>39552</v>
      </c>
      <c r="B483" s="4">
        <v>56.082815377408537</v>
      </c>
    </row>
    <row r="484" spans="1:2">
      <c r="A484" s="22">
        <v>39553</v>
      </c>
      <c r="B484" s="4">
        <v>58.164526102527084</v>
      </c>
    </row>
    <row r="485" spans="1:2">
      <c r="A485" s="22">
        <v>39554</v>
      </c>
      <c r="B485" s="4">
        <v>58.26319773320828</v>
      </c>
    </row>
    <row r="486" spans="1:2">
      <c r="A486" s="22">
        <v>39555</v>
      </c>
      <c r="B486" s="4">
        <v>59.031737925211459</v>
      </c>
    </row>
    <row r="487" spans="1:2">
      <c r="A487" s="22">
        <v>39556</v>
      </c>
      <c r="B487" s="4">
        <v>58.575046438431691</v>
      </c>
    </row>
    <row r="488" spans="1:2">
      <c r="A488" s="22">
        <v>39557</v>
      </c>
      <c r="B488" s="4">
        <v>58.575046438431691</v>
      </c>
    </row>
    <row r="489" spans="1:2">
      <c r="A489" s="22">
        <v>39558</v>
      </c>
      <c r="B489" s="4">
        <v>58.575046438431691</v>
      </c>
    </row>
    <row r="490" spans="1:2">
      <c r="A490" s="22">
        <v>39559</v>
      </c>
      <c r="B490" s="4">
        <v>58.720012394400833</v>
      </c>
    </row>
    <row r="491" spans="1:2">
      <c r="A491" s="22">
        <v>39560</v>
      </c>
      <c r="B491" s="4">
        <v>64.753912374743919</v>
      </c>
    </row>
    <row r="492" spans="1:2">
      <c r="A492" s="22">
        <v>39561</v>
      </c>
      <c r="B492" s="4">
        <v>65.099310535203571</v>
      </c>
    </row>
    <row r="493" spans="1:2">
      <c r="A493" s="22">
        <v>39562</v>
      </c>
      <c r="B493" s="4">
        <v>65.099310535203571</v>
      </c>
    </row>
    <row r="494" spans="1:2">
      <c r="A494" s="22">
        <v>39563</v>
      </c>
      <c r="B494" s="4">
        <v>64.885211174619556</v>
      </c>
    </row>
    <row r="495" spans="1:2">
      <c r="A495" s="22">
        <v>39564</v>
      </c>
      <c r="B495" s="4">
        <v>64.885211174619556</v>
      </c>
    </row>
    <row r="496" spans="1:2">
      <c r="A496" s="22">
        <v>39565</v>
      </c>
      <c r="B496" s="4">
        <v>64.885211174619556</v>
      </c>
    </row>
    <row r="497" spans="1:2">
      <c r="A497" s="22">
        <v>39566</v>
      </c>
      <c r="B497" s="4">
        <v>64.360887177931943</v>
      </c>
    </row>
    <row r="498" spans="1:2">
      <c r="A498" s="22">
        <v>39567</v>
      </c>
      <c r="B498" s="4">
        <v>65.567443905776841</v>
      </c>
    </row>
    <row r="499" spans="1:2">
      <c r="A499" s="22">
        <v>39568</v>
      </c>
      <c r="B499" s="4">
        <v>71.038206719207793</v>
      </c>
    </row>
    <row r="500" spans="1:2">
      <c r="A500" s="22">
        <v>39569</v>
      </c>
      <c r="B500" s="4">
        <v>71.038206719207793</v>
      </c>
    </row>
    <row r="501" spans="1:2">
      <c r="A501" s="22">
        <v>39570</v>
      </c>
      <c r="B501" s="4">
        <v>74.292409044294189</v>
      </c>
    </row>
    <row r="502" spans="1:2">
      <c r="A502" s="22">
        <v>39571</v>
      </c>
      <c r="B502" s="4">
        <v>74.292409044294189</v>
      </c>
    </row>
    <row r="503" spans="1:2">
      <c r="A503" s="22">
        <v>39572</v>
      </c>
      <c r="B503" s="4">
        <v>74.292409044294189</v>
      </c>
    </row>
    <row r="504" spans="1:2">
      <c r="A504" s="22">
        <v>39573</v>
      </c>
      <c r="B504" s="4">
        <v>73.305761016225063</v>
      </c>
    </row>
    <row r="505" spans="1:2">
      <c r="A505" s="22">
        <v>39574</v>
      </c>
      <c r="B505" s="4">
        <v>64.041313669699221</v>
      </c>
    </row>
    <row r="506" spans="1:2">
      <c r="A506" s="22">
        <v>39575</v>
      </c>
      <c r="B506" s="4">
        <v>62.790429970583602</v>
      </c>
    </row>
    <row r="507" spans="1:2">
      <c r="A507" s="22">
        <v>39576</v>
      </c>
      <c r="B507" s="4">
        <v>61.292255770320793</v>
      </c>
    </row>
    <row r="508" spans="1:2">
      <c r="A508" s="22">
        <v>39577</v>
      </c>
      <c r="B508" s="4">
        <v>63.031049777058598</v>
      </c>
    </row>
    <row r="509" spans="1:2">
      <c r="A509" s="22">
        <v>39578</v>
      </c>
      <c r="B509" s="4">
        <v>63.031049777058598</v>
      </c>
    </row>
    <row r="510" spans="1:2">
      <c r="A510" s="22">
        <v>39579</v>
      </c>
      <c r="B510" s="4">
        <v>63.031049777058598</v>
      </c>
    </row>
    <row r="511" spans="1:2">
      <c r="A511" s="22">
        <v>39580</v>
      </c>
      <c r="B511" s="4">
        <v>63.031049777058598</v>
      </c>
    </row>
    <row r="512" spans="1:2">
      <c r="A512" s="22">
        <v>39581</v>
      </c>
      <c r="B512" s="4">
        <v>64.03672538099778</v>
      </c>
    </row>
    <row r="513" spans="1:2">
      <c r="A513" s="22">
        <v>39582</v>
      </c>
      <c r="B513" s="4">
        <v>64.105968261361596</v>
      </c>
    </row>
    <row r="514" spans="1:2">
      <c r="A514" s="22">
        <v>39583</v>
      </c>
      <c r="B514" s="4">
        <v>63.78309371122414</v>
      </c>
    </row>
    <row r="515" spans="1:2">
      <c r="A515" s="22">
        <v>39584</v>
      </c>
      <c r="B515" s="4">
        <v>61.917285848472012</v>
      </c>
    </row>
    <row r="516" spans="1:2">
      <c r="A516" s="22">
        <v>39585</v>
      </c>
      <c r="B516" s="4">
        <v>61.917285848472012</v>
      </c>
    </row>
    <row r="517" spans="1:2">
      <c r="A517" s="22">
        <v>39586</v>
      </c>
      <c r="B517" s="4">
        <v>61.917285848472012</v>
      </c>
    </row>
    <row r="518" spans="1:2">
      <c r="A518" s="22">
        <v>39587</v>
      </c>
      <c r="B518" s="4">
        <v>61.40107929695737</v>
      </c>
    </row>
    <row r="519" spans="1:2">
      <c r="A519" s="22">
        <v>39588</v>
      </c>
      <c r="B519" s="4">
        <v>60.835337550434311</v>
      </c>
    </row>
    <row r="520" spans="1:2">
      <c r="A520" s="22">
        <v>39589</v>
      </c>
      <c r="B520" s="4">
        <v>60.692613341134383</v>
      </c>
    </row>
    <row r="521" spans="1:2">
      <c r="A521" s="22">
        <v>39590</v>
      </c>
      <c r="B521" s="4">
        <v>60.310646248720936</v>
      </c>
    </row>
    <row r="522" spans="1:2">
      <c r="A522" s="22">
        <v>39591</v>
      </c>
      <c r="B522" s="4">
        <v>59.602048941177586</v>
      </c>
    </row>
    <row r="523" spans="1:2">
      <c r="A523" s="22">
        <v>39592</v>
      </c>
      <c r="B523" s="4">
        <v>59.602048941177586</v>
      </c>
    </row>
    <row r="524" spans="1:2">
      <c r="A524" s="22">
        <v>39593</v>
      </c>
      <c r="B524" s="4">
        <v>59.602048941177586</v>
      </c>
    </row>
    <row r="525" spans="1:2">
      <c r="A525" s="22">
        <v>39594</v>
      </c>
      <c r="B525" s="4">
        <v>59.055800742049172</v>
      </c>
    </row>
    <row r="526" spans="1:2">
      <c r="A526" s="22">
        <v>39595</v>
      </c>
      <c r="B526" s="4">
        <v>58.967348369382577</v>
      </c>
    </row>
    <row r="527" spans="1:2">
      <c r="A527" s="22">
        <v>39596</v>
      </c>
      <c r="B527" s="4">
        <v>59.317555750710703</v>
      </c>
    </row>
    <row r="528" spans="1:2">
      <c r="A528" s="22">
        <v>39597</v>
      </c>
      <c r="B528" s="4">
        <v>60.783434571663243</v>
      </c>
    </row>
    <row r="529" spans="1:2">
      <c r="A529" s="22">
        <v>39598</v>
      </c>
      <c r="B529" s="4">
        <v>61.237854607555064</v>
      </c>
    </row>
    <row r="530" spans="1:2">
      <c r="A530" s="22">
        <v>39599</v>
      </c>
      <c r="B530" s="4">
        <v>61.237854607555064</v>
      </c>
    </row>
    <row r="531" spans="1:2">
      <c r="A531" s="22">
        <v>39600</v>
      </c>
      <c r="B531" s="4">
        <v>61.237854607555064</v>
      </c>
    </row>
    <row r="532" spans="1:2">
      <c r="A532" s="22">
        <v>39601</v>
      </c>
      <c r="B532" s="4">
        <v>61.876567557129327</v>
      </c>
    </row>
    <row r="533" spans="1:2">
      <c r="A533" s="22">
        <v>39602</v>
      </c>
      <c r="B533" s="4">
        <v>62.795755928687043</v>
      </c>
    </row>
    <row r="534" spans="1:2">
      <c r="A534" s="22">
        <v>39603</v>
      </c>
      <c r="B534" s="4">
        <v>64.784369848272149</v>
      </c>
    </row>
    <row r="535" spans="1:2">
      <c r="A535" s="22">
        <v>39604</v>
      </c>
      <c r="B535" s="4">
        <v>63.742994575488218</v>
      </c>
    </row>
    <row r="536" spans="1:2">
      <c r="A536" s="22">
        <v>39605</v>
      </c>
      <c r="B536" s="4">
        <v>61.502441458633761</v>
      </c>
    </row>
    <row r="537" spans="1:2">
      <c r="A537" s="22">
        <v>39606</v>
      </c>
      <c r="B537" s="4">
        <v>61.502441458633761</v>
      </c>
    </row>
    <row r="538" spans="1:2">
      <c r="A538" s="22">
        <v>39607</v>
      </c>
      <c r="B538" s="4">
        <v>61.502441458633761</v>
      </c>
    </row>
    <row r="539" spans="1:2">
      <c r="A539" s="22">
        <v>39608</v>
      </c>
      <c r="B539" s="4">
        <v>61.393032132987294</v>
      </c>
    </row>
    <row r="540" spans="1:2">
      <c r="A540" s="22">
        <v>39609</v>
      </c>
      <c r="B540" s="4">
        <v>61.67684470229716</v>
      </c>
    </row>
    <row r="541" spans="1:2">
      <c r="A541" s="22">
        <v>39610</v>
      </c>
      <c r="B541" s="4">
        <v>61.184998331320706</v>
      </c>
    </row>
    <row r="542" spans="1:2">
      <c r="A542" s="22">
        <v>39611</v>
      </c>
      <c r="B542" s="4">
        <v>62.804637926498344</v>
      </c>
    </row>
    <row r="543" spans="1:2">
      <c r="A543" s="22">
        <v>39612</v>
      </c>
      <c r="B543" s="4">
        <v>63.652088024891817</v>
      </c>
    </row>
    <row r="544" spans="1:2">
      <c r="A544" s="22">
        <v>39613</v>
      </c>
      <c r="B544" s="4">
        <v>63.652088024891817</v>
      </c>
    </row>
    <row r="545" spans="1:2">
      <c r="A545" s="22">
        <v>39614</v>
      </c>
      <c r="B545" s="4">
        <v>63.652088024891817</v>
      </c>
    </row>
    <row r="546" spans="1:2">
      <c r="A546" s="22">
        <v>39615</v>
      </c>
      <c r="B546" s="4">
        <v>63.932315470741038</v>
      </c>
    </row>
    <row r="547" spans="1:2">
      <c r="A547" s="22">
        <v>39616</v>
      </c>
      <c r="B547" s="4">
        <v>63.932315470741038</v>
      </c>
    </row>
    <row r="548" spans="1:2">
      <c r="A548" s="22">
        <v>39617</v>
      </c>
      <c r="B548" s="4">
        <v>65.676567766110921</v>
      </c>
    </row>
    <row r="549" spans="1:2">
      <c r="A549" s="22">
        <v>39618</v>
      </c>
      <c r="B549" s="4">
        <v>66.664096204830145</v>
      </c>
    </row>
    <row r="550" spans="1:2">
      <c r="A550" s="22">
        <v>39619</v>
      </c>
      <c r="B550" s="4">
        <v>64.382950324593537</v>
      </c>
    </row>
    <row r="551" spans="1:2">
      <c r="A551" s="22">
        <v>39620</v>
      </c>
      <c r="B551" s="4">
        <v>64.382950324593537</v>
      </c>
    </row>
    <row r="552" spans="1:2">
      <c r="A552" s="22">
        <v>39621</v>
      </c>
      <c r="B552" s="4">
        <v>64.382950324593537</v>
      </c>
    </row>
    <row r="553" spans="1:2">
      <c r="A553" s="22">
        <v>39622</v>
      </c>
      <c r="B553" s="4">
        <v>66.6315627802949</v>
      </c>
    </row>
    <row r="554" spans="1:2">
      <c r="A554" s="22">
        <v>39623</v>
      </c>
      <c r="B554" s="4">
        <v>67.383269257965239</v>
      </c>
    </row>
    <row r="555" spans="1:2">
      <c r="A555" s="22">
        <v>39624</v>
      </c>
      <c r="B555" s="4">
        <v>65.164546749261561</v>
      </c>
    </row>
    <row r="556" spans="1:2">
      <c r="A556" s="22">
        <v>39625</v>
      </c>
      <c r="B556" s="4">
        <v>64.00698511867904</v>
      </c>
    </row>
    <row r="557" spans="1:2">
      <c r="A557" s="22">
        <v>39626</v>
      </c>
      <c r="B557" s="4">
        <v>63.482381770770488</v>
      </c>
    </row>
    <row r="558" spans="1:2">
      <c r="A558" s="22">
        <v>39627</v>
      </c>
      <c r="B558" s="4">
        <v>63.482381770770488</v>
      </c>
    </row>
    <row r="559" spans="1:2">
      <c r="A559" s="22">
        <v>39628</v>
      </c>
      <c r="B559" s="4">
        <v>63.482381770770488</v>
      </c>
    </row>
    <row r="560" spans="1:2">
      <c r="A560" s="22">
        <v>39629</v>
      </c>
      <c r="B560" s="4">
        <v>64.321103770264216</v>
      </c>
    </row>
    <row r="561" spans="1:2">
      <c r="A561" s="22">
        <v>39630</v>
      </c>
      <c r="B561" s="4">
        <v>66.834296013769261</v>
      </c>
    </row>
    <row r="562" spans="1:2">
      <c r="A562" s="22">
        <v>39631</v>
      </c>
      <c r="B562" s="4">
        <v>65.683223609675565</v>
      </c>
    </row>
    <row r="563" spans="1:2">
      <c r="A563" s="22">
        <v>39632</v>
      </c>
      <c r="B563" s="4">
        <v>68.852125641431229</v>
      </c>
    </row>
    <row r="564" spans="1:2">
      <c r="A564" s="22">
        <v>39633</v>
      </c>
      <c r="B564" s="4">
        <v>61.349796199043382</v>
      </c>
    </row>
    <row r="565" spans="1:2">
      <c r="A565" s="22">
        <v>39634</v>
      </c>
      <c r="B565" s="4">
        <v>61.349796199043382</v>
      </c>
    </row>
    <row r="566" spans="1:2">
      <c r="A566" s="22">
        <v>39635</v>
      </c>
      <c r="B566" s="4">
        <v>61.349796199043382</v>
      </c>
    </row>
    <row r="567" spans="1:2">
      <c r="A567" s="22">
        <v>39636</v>
      </c>
      <c r="B567" s="4">
        <v>60.481351567016162</v>
      </c>
    </row>
    <row r="568" spans="1:2">
      <c r="A568" s="22">
        <v>39637</v>
      </c>
      <c r="B568" s="4">
        <v>58.742553040367028</v>
      </c>
    </row>
    <row r="569" spans="1:2">
      <c r="A569" s="22">
        <v>39638</v>
      </c>
      <c r="B569" s="4">
        <v>59.000897104342066</v>
      </c>
    </row>
    <row r="570" spans="1:2">
      <c r="A570" s="22">
        <v>39639</v>
      </c>
      <c r="B570" s="4">
        <v>59.023111707569655</v>
      </c>
    </row>
    <row r="571" spans="1:2">
      <c r="A571" s="22">
        <v>39640</v>
      </c>
      <c r="B571" s="4">
        <v>59.683006097043958</v>
      </c>
    </row>
    <row r="572" spans="1:2">
      <c r="A572" s="22">
        <v>39641</v>
      </c>
      <c r="B572" s="4">
        <v>59.683006097043958</v>
      </c>
    </row>
    <row r="573" spans="1:2">
      <c r="A573" s="22">
        <v>39642</v>
      </c>
      <c r="B573" s="4">
        <v>59.683006097043958</v>
      </c>
    </row>
    <row r="574" spans="1:2">
      <c r="A574" s="22">
        <v>39643</v>
      </c>
      <c r="B574" s="4">
        <v>57.697658433050528</v>
      </c>
    </row>
    <row r="575" spans="1:2">
      <c r="A575" s="22">
        <v>39644</v>
      </c>
      <c r="B575" s="4">
        <v>58.178136755924506</v>
      </c>
    </row>
    <row r="576" spans="1:2">
      <c r="A576" s="22">
        <v>39645</v>
      </c>
      <c r="B576" s="4">
        <v>57.639719101032036</v>
      </c>
    </row>
    <row r="577" spans="1:2">
      <c r="A577" s="22">
        <v>39646</v>
      </c>
      <c r="B577" s="4">
        <v>56.478387869701407</v>
      </c>
    </row>
    <row r="578" spans="1:2">
      <c r="A578" s="22">
        <v>39647</v>
      </c>
      <c r="B578" s="4">
        <v>54.896542206780744</v>
      </c>
    </row>
    <row r="579" spans="1:2">
      <c r="A579" s="22">
        <v>39648</v>
      </c>
      <c r="B579" s="4">
        <v>54.896542206780744</v>
      </c>
    </row>
    <row r="580" spans="1:2">
      <c r="A580" s="22">
        <v>39649</v>
      </c>
      <c r="B580" s="4">
        <v>54.896542206780744</v>
      </c>
    </row>
    <row r="581" spans="1:2">
      <c r="A581" s="22">
        <v>39650</v>
      </c>
      <c r="B581" s="4">
        <v>56.057253964364961</v>
      </c>
    </row>
    <row r="582" spans="1:2">
      <c r="A582" s="22">
        <v>39651</v>
      </c>
      <c r="B582" s="4">
        <v>56.58603322673941</v>
      </c>
    </row>
    <row r="583" spans="1:2">
      <c r="A583" s="22">
        <v>39652</v>
      </c>
      <c r="B583" s="4">
        <v>58.42973714757008</v>
      </c>
    </row>
    <row r="584" spans="1:2">
      <c r="A584" s="22">
        <v>39653</v>
      </c>
      <c r="B584" s="4">
        <v>59.610732907260513</v>
      </c>
    </row>
    <row r="585" spans="1:2">
      <c r="A585" s="22">
        <v>39654</v>
      </c>
      <c r="B585" s="4">
        <v>55.424741866901371</v>
      </c>
    </row>
    <row r="586" spans="1:2">
      <c r="A586" s="22">
        <v>39655</v>
      </c>
      <c r="B586" s="4">
        <v>55.424741866901371</v>
      </c>
    </row>
    <row r="587" spans="1:2">
      <c r="A587" s="22">
        <v>39656</v>
      </c>
      <c r="B587" s="4">
        <v>55.424741866901371</v>
      </c>
    </row>
    <row r="588" spans="1:2">
      <c r="A588" s="22">
        <v>39657</v>
      </c>
      <c r="B588" s="4">
        <v>57.597775582348461</v>
      </c>
    </row>
    <row r="589" spans="1:2">
      <c r="A589" s="22">
        <v>39658</v>
      </c>
      <c r="B589" s="4">
        <v>56.608741900167814</v>
      </c>
    </row>
    <row r="590" spans="1:2">
      <c r="A590" s="22">
        <v>39659</v>
      </c>
      <c r="B590" s="4">
        <v>55.917464702823416</v>
      </c>
    </row>
    <row r="591" spans="1:2">
      <c r="A591" s="22">
        <v>39660</v>
      </c>
      <c r="B591" s="4">
        <v>55.256815728662211</v>
      </c>
    </row>
    <row r="592" spans="1:2">
      <c r="A592" s="22">
        <v>39661</v>
      </c>
      <c r="B592" s="4">
        <v>52.881775425088463</v>
      </c>
    </row>
    <row r="593" spans="1:2">
      <c r="A593" s="22">
        <v>39662</v>
      </c>
      <c r="B593" s="4">
        <v>52.881775425088463</v>
      </c>
    </row>
    <row r="594" spans="1:2">
      <c r="A594" s="22">
        <v>39663</v>
      </c>
      <c r="B594" s="4">
        <v>52.881775425088463</v>
      </c>
    </row>
    <row r="595" spans="1:2">
      <c r="A595" s="22">
        <v>39664</v>
      </c>
      <c r="B595" s="4">
        <v>52.881775425088463</v>
      </c>
    </row>
    <row r="596" spans="1:2">
      <c r="A596" s="22">
        <v>39665</v>
      </c>
      <c r="B596" s="4">
        <v>54.915105932776676</v>
      </c>
    </row>
    <row r="597" spans="1:2">
      <c r="A597" s="22">
        <v>39666</v>
      </c>
      <c r="B597" s="4">
        <v>51.722071568024027</v>
      </c>
    </row>
    <row r="598" spans="1:2">
      <c r="A598" s="22">
        <v>39667</v>
      </c>
      <c r="B598" s="4">
        <v>52.274359569562677</v>
      </c>
    </row>
    <row r="599" spans="1:2">
      <c r="A599" s="22">
        <v>39668</v>
      </c>
      <c r="B599" s="4">
        <v>51.880424656023862</v>
      </c>
    </row>
    <row r="600" spans="1:2">
      <c r="A600" s="22">
        <v>39669</v>
      </c>
      <c r="B600" s="4">
        <v>51.880424656023862</v>
      </c>
    </row>
    <row r="601" spans="1:2">
      <c r="A601" s="22">
        <v>39670</v>
      </c>
      <c r="B601" s="4">
        <v>51.880424656023862</v>
      </c>
    </row>
    <row r="602" spans="1:2">
      <c r="A602" s="22">
        <v>39671</v>
      </c>
      <c r="B602" s="4">
        <v>50.93067138108399</v>
      </c>
    </row>
    <row r="603" spans="1:2">
      <c r="A603" s="22">
        <v>39672</v>
      </c>
      <c r="B603" s="4">
        <v>51.183772173043451</v>
      </c>
    </row>
    <row r="604" spans="1:2">
      <c r="A604" s="22">
        <v>39673</v>
      </c>
      <c r="B604" s="4">
        <v>51.761177188337612</v>
      </c>
    </row>
    <row r="605" spans="1:2">
      <c r="A605" s="22">
        <v>39674</v>
      </c>
      <c r="B605" s="4">
        <v>52.901708162763668</v>
      </c>
    </row>
    <row r="606" spans="1:2">
      <c r="A606" s="22">
        <v>39675</v>
      </c>
      <c r="B606" s="4">
        <v>51.524140965143005</v>
      </c>
    </row>
    <row r="607" spans="1:2">
      <c r="A607" s="22">
        <v>39676</v>
      </c>
      <c r="B607" s="4">
        <v>51.524140965143005</v>
      </c>
    </row>
    <row r="608" spans="1:2">
      <c r="A608" s="22">
        <v>39677</v>
      </c>
      <c r="B608" s="4">
        <v>51.524140965143005</v>
      </c>
    </row>
    <row r="609" spans="1:2">
      <c r="A609" s="22">
        <v>39678</v>
      </c>
      <c r="B609" s="4">
        <v>52.710415150991551</v>
      </c>
    </row>
    <row r="610" spans="1:2">
      <c r="A610" s="22">
        <v>39679</v>
      </c>
      <c r="B610" s="4">
        <v>54.990197299588239</v>
      </c>
    </row>
    <row r="611" spans="1:2">
      <c r="A611" s="22">
        <v>39680</v>
      </c>
      <c r="B611" s="4">
        <v>56.378582600932489</v>
      </c>
    </row>
    <row r="612" spans="1:2">
      <c r="A612" s="22">
        <v>39681</v>
      </c>
      <c r="B612" s="4">
        <v>55.195050239901263</v>
      </c>
    </row>
    <row r="613" spans="1:2">
      <c r="A613" s="22">
        <v>39682</v>
      </c>
      <c r="B613" s="4">
        <v>54.048425972152067</v>
      </c>
    </row>
    <row r="614" spans="1:2">
      <c r="A614" s="22">
        <v>39683</v>
      </c>
      <c r="B614" s="4">
        <v>54.048425972152067</v>
      </c>
    </row>
    <row r="615" spans="1:2">
      <c r="A615" s="22">
        <v>39684</v>
      </c>
      <c r="B615" s="4">
        <v>54.048425972152067</v>
      </c>
    </row>
    <row r="616" spans="1:2">
      <c r="A616" s="22">
        <v>39685</v>
      </c>
      <c r="B616" s="4">
        <v>51.522130721509065</v>
      </c>
    </row>
    <row r="617" spans="1:2">
      <c r="A617" s="22">
        <v>39686</v>
      </c>
      <c r="B617" s="4">
        <v>54.159609245745308</v>
      </c>
    </row>
    <row r="618" spans="1:2">
      <c r="A618" s="22">
        <v>39687</v>
      </c>
      <c r="B618" s="4">
        <v>54.635868756077244</v>
      </c>
    </row>
    <row r="619" spans="1:2">
      <c r="A619" s="22">
        <v>39688</v>
      </c>
      <c r="B619" s="4">
        <v>53.984140544758574</v>
      </c>
    </row>
    <row r="620" spans="1:2">
      <c r="A620" s="22">
        <v>39689</v>
      </c>
      <c r="B620" s="4">
        <v>55.384646369193824</v>
      </c>
    </row>
    <row r="621" spans="1:2">
      <c r="A621" s="22">
        <v>39690</v>
      </c>
      <c r="B621" s="4">
        <v>55.384646369193824</v>
      </c>
    </row>
    <row r="622" spans="1:2">
      <c r="A622" s="22">
        <v>39691</v>
      </c>
      <c r="B622" s="4">
        <v>55.384646369193824</v>
      </c>
    </row>
    <row r="623" spans="1:2">
      <c r="A623" s="22">
        <v>39692</v>
      </c>
      <c r="B623" s="4">
        <v>57.061787617862301</v>
      </c>
    </row>
    <row r="624" spans="1:2">
      <c r="A624" s="22">
        <v>39693</v>
      </c>
      <c r="B624" s="4">
        <v>59.373435487118442</v>
      </c>
    </row>
    <row r="625" spans="1:2">
      <c r="A625" s="22">
        <v>39694</v>
      </c>
      <c r="B625" s="4">
        <v>58.25936261125004</v>
      </c>
    </row>
    <row r="626" spans="1:2">
      <c r="A626" s="22">
        <v>39695</v>
      </c>
      <c r="B626" s="4">
        <v>57.977940442187503</v>
      </c>
    </row>
    <row r="627" spans="1:2">
      <c r="A627" s="22">
        <v>39696</v>
      </c>
      <c r="B627" s="4">
        <v>59.745376105081384</v>
      </c>
    </row>
    <row r="628" spans="1:2">
      <c r="A628" s="22">
        <v>39697</v>
      </c>
      <c r="B628" s="4">
        <v>59.745376105081384</v>
      </c>
    </row>
    <row r="629" spans="1:2">
      <c r="A629" s="22">
        <v>39698</v>
      </c>
      <c r="B629" s="4">
        <v>59.745376105081384</v>
      </c>
    </row>
    <row r="630" spans="1:2">
      <c r="A630" s="22">
        <v>39699</v>
      </c>
      <c r="B630" s="4">
        <v>59.505611364133024</v>
      </c>
    </row>
    <row r="631" spans="1:2">
      <c r="A631" s="22">
        <v>39700</v>
      </c>
      <c r="B631" s="4">
        <v>60.745864816881735</v>
      </c>
    </row>
    <row r="632" spans="1:2">
      <c r="A632" s="22">
        <v>39701</v>
      </c>
      <c r="B632" s="4">
        <v>61.621024554540568</v>
      </c>
    </row>
    <row r="633" spans="1:2">
      <c r="A633" s="22">
        <v>39702</v>
      </c>
      <c r="B633" s="4">
        <v>59.998863254209944</v>
      </c>
    </row>
    <row r="634" spans="1:2">
      <c r="A634" s="22">
        <v>39703</v>
      </c>
      <c r="B634" s="4">
        <v>60.837919162822004</v>
      </c>
    </row>
    <row r="635" spans="1:2">
      <c r="A635" s="22">
        <v>39704</v>
      </c>
      <c r="B635" s="4">
        <v>60.837919162822004</v>
      </c>
    </row>
    <row r="636" spans="1:2">
      <c r="A636" s="22">
        <v>39705</v>
      </c>
      <c r="B636" s="4">
        <v>60.837919162822004</v>
      </c>
    </row>
    <row r="637" spans="1:2">
      <c r="A637" s="22">
        <v>39706</v>
      </c>
      <c r="B637" s="4">
        <v>61.866566825933546</v>
      </c>
    </row>
    <row r="638" spans="1:2">
      <c r="A638" s="22">
        <v>39707</v>
      </c>
      <c r="B638" s="4">
        <v>61.559193891264677</v>
      </c>
    </row>
    <row r="639" spans="1:2">
      <c r="A639" s="22">
        <v>39708</v>
      </c>
      <c r="B639" s="4">
        <v>59.381390474307352</v>
      </c>
    </row>
    <row r="640" spans="1:2">
      <c r="A640" s="22">
        <v>39709</v>
      </c>
      <c r="B640" s="4">
        <v>60.058660053336851</v>
      </c>
    </row>
    <row r="641" spans="1:2">
      <c r="A641" s="22">
        <v>39710</v>
      </c>
      <c r="B641" s="4">
        <v>59.682418461193599</v>
      </c>
    </row>
    <row r="642" spans="1:2">
      <c r="A642" s="22">
        <v>39711</v>
      </c>
      <c r="B642" s="4">
        <v>59.682418461193599</v>
      </c>
    </row>
    <row r="643" spans="1:2">
      <c r="A643" s="22">
        <v>39712</v>
      </c>
      <c r="B643" s="4">
        <v>59.682418461193599</v>
      </c>
    </row>
    <row r="644" spans="1:2">
      <c r="A644" s="22">
        <v>39713</v>
      </c>
      <c r="B644" s="4">
        <v>58.753128324561658</v>
      </c>
    </row>
    <row r="645" spans="1:2">
      <c r="A645" s="22">
        <v>39714</v>
      </c>
      <c r="B645" s="4">
        <v>57.352073292902595</v>
      </c>
    </row>
    <row r="646" spans="1:2">
      <c r="A646" s="22">
        <v>39715</v>
      </c>
      <c r="B646" s="4">
        <v>54.539060635856593</v>
      </c>
    </row>
    <row r="647" spans="1:2">
      <c r="A647" s="22">
        <v>39716</v>
      </c>
      <c r="B647" s="4">
        <v>55.633604464756459</v>
      </c>
    </row>
    <row r="648" spans="1:2">
      <c r="A648" s="22">
        <v>39717</v>
      </c>
      <c r="B648" s="4">
        <v>54.581607277338627</v>
      </c>
    </row>
    <row r="649" spans="1:2">
      <c r="A649" s="22">
        <v>39718</v>
      </c>
      <c r="B649" s="4">
        <v>54.581607277338627</v>
      </c>
    </row>
    <row r="650" spans="1:2">
      <c r="A650" s="22">
        <v>39719</v>
      </c>
      <c r="B650" s="4">
        <v>54.581607277338627</v>
      </c>
    </row>
    <row r="651" spans="1:2">
      <c r="A651" s="22">
        <v>39720</v>
      </c>
      <c r="B651" s="4">
        <v>54.260295591686393</v>
      </c>
    </row>
    <row r="652" spans="1:2">
      <c r="A652" s="22">
        <v>39721</v>
      </c>
      <c r="B652" s="4">
        <v>52.976299407307756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653"/>
  <sheetViews>
    <sheetView workbookViewId="0">
      <selection activeCell="B8" sqref="B8"/>
    </sheetView>
  </sheetViews>
  <sheetFormatPr defaultRowHeight="15"/>
  <cols>
    <col min="1" max="1" width="14.7109375" style="4" customWidth="1"/>
    <col min="2" max="5" width="15.7109375" style="4" customWidth="1"/>
    <col min="6" max="16384" width="9.140625" style="4"/>
  </cols>
  <sheetData>
    <row r="1" spans="1:5" ht="15.75">
      <c r="A1" s="6"/>
      <c r="B1" s="56" t="s">
        <v>245</v>
      </c>
      <c r="C1" s="6"/>
    </row>
    <row r="2" spans="1:5" ht="15.75">
      <c r="A2" s="6"/>
      <c r="B2" s="56" t="s">
        <v>290</v>
      </c>
      <c r="C2" s="6"/>
    </row>
    <row r="3" spans="1:5">
      <c r="A3" s="6"/>
      <c r="B3" s="4" t="s">
        <v>64</v>
      </c>
      <c r="C3" s="6"/>
    </row>
    <row r="4" spans="1:5" ht="15.75">
      <c r="A4" s="56" t="s">
        <v>0</v>
      </c>
      <c r="B4" s="16" t="s">
        <v>57</v>
      </c>
      <c r="C4" s="41"/>
    </row>
    <row r="5" spans="1:5" ht="15.75">
      <c r="A5" s="56" t="s">
        <v>1</v>
      </c>
      <c r="C5" s="6"/>
    </row>
    <row r="6" spans="1:5" ht="15.75">
      <c r="A6" s="56" t="s">
        <v>2</v>
      </c>
      <c r="C6" s="6"/>
    </row>
    <row r="7" spans="1:5" ht="15.75">
      <c r="A7" s="56" t="s">
        <v>3</v>
      </c>
      <c r="C7" s="6"/>
    </row>
    <row r="8" spans="1:5" ht="15.75">
      <c r="A8" s="56" t="s">
        <v>4</v>
      </c>
      <c r="B8" s="4" t="s">
        <v>293</v>
      </c>
      <c r="C8" s="6"/>
    </row>
    <row r="9" spans="1:5" ht="15.75">
      <c r="A9" s="56" t="s">
        <v>5</v>
      </c>
      <c r="B9" s="4" t="s">
        <v>121</v>
      </c>
      <c r="C9" s="6"/>
    </row>
    <row r="10" spans="1:5" ht="15.75">
      <c r="A10" s="56" t="s">
        <v>6</v>
      </c>
      <c r="B10" s="15"/>
      <c r="C10" s="15"/>
    </row>
    <row r="11" spans="1:5" s="17" customFormat="1" ht="16.5" thickBot="1">
      <c r="A11" s="57" t="s">
        <v>7</v>
      </c>
      <c r="B11" s="40"/>
      <c r="C11" s="40"/>
    </row>
    <row r="12" spans="1:5" s="71" customFormat="1">
      <c r="A12" s="108" t="s">
        <v>9</v>
      </c>
      <c r="B12" s="109" t="s">
        <v>28</v>
      </c>
      <c r="C12" s="109" t="s">
        <v>29</v>
      </c>
      <c r="D12" s="110" t="s">
        <v>30</v>
      </c>
      <c r="E12" s="110" t="s">
        <v>31</v>
      </c>
    </row>
    <row r="13" spans="1:5">
      <c r="A13" s="21">
        <v>39082</v>
      </c>
      <c r="B13" s="4">
        <v>-173.54512845331621</v>
      </c>
      <c r="C13" s="4">
        <v>138.96160232908719</v>
      </c>
      <c r="D13" s="4">
        <v>34.509414331759451</v>
      </c>
      <c r="E13" s="4">
        <v>-7.4111792469263083E-2</v>
      </c>
    </row>
    <row r="14" spans="1:5">
      <c r="A14" s="21">
        <v>39083</v>
      </c>
      <c r="B14" s="4">
        <v>-173.54512845331621</v>
      </c>
      <c r="C14" s="4">
        <v>138.96160232908719</v>
      </c>
      <c r="D14" s="4">
        <v>34.509414331759451</v>
      </c>
      <c r="E14" s="4">
        <v>-7.4111792469263083E-2</v>
      </c>
    </row>
    <row r="15" spans="1:5">
      <c r="A15" s="21">
        <v>39084</v>
      </c>
      <c r="B15" s="4">
        <v>-173.54512845331621</v>
      </c>
      <c r="C15" s="4">
        <v>138.96160232908719</v>
      </c>
      <c r="D15" s="4">
        <v>34.509414331759451</v>
      </c>
      <c r="E15" s="4">
        <v>-7.4111792469263083E-2</v>
      </c>
    </row>
    <row r="16" spans="1:5">
      <c r="A16" s="21">
        <v>39085</v>
      </c>
      <c r="B16" s="4">
        <v>-152.97966812322474</v>
      </c>
      <c r="C16" s="4">
        <v>121.29335270571863</v>
      </c>
      <c r="D16" s="4">
        <v>34.214086639261097</v>
      </c>
      <c r="E16" s="4">
        <v>2.5277712217552382</v>
      </c>
    </row>
    <row r="17" spans="1:5">
      <c r="A17" s="21">
        <v>39086</v>
      </c>
      <c r="B17" s="4">
        <v>-147.35969524099897</v>
      </c>
      <c r="C17" s="4">
        <v>115.18799058857417</v>
      </c>
      <c r="D17" s="4">
        <v>34.113182467516005</v>
      </c>
      <c r="E17" s="4">
        <v>1.9414778150908705</v>
      </c>
    </row>
    <row r="18" spans="1:5">
      <c r="A18" s="21">
        <v>39087</v>
      </c>
      <c r="B18" s="4">
        <v>-190.64588595880031</v>
      </c>
      <c r="C18" s="4">
        <v>158.31417427690869</v>
      </c>
      <c r="D18" s="4">
        <v>34.345304276195399</v>
      </c>
      <c r="E18" s="4">
        <v>2.0135925943038369</v>
      </c>
    </row>
    <row r="19" spans="1:5">
      <c r="A19" s="21">
        <v>39088</v>
      </c>
      <c r="B19" s="4">
        <v>-190.64588595880031</v>
      </c>
      <c r="C19" s="4">
        <v>158.31417427690869</v>
      </c>
      <c r="D19" s="4">
        <v>34.345304276195399</v>
      </c>
      <c r="E19" s="4">
        <v>2.0135925943038369</v>
      </c>
    </row>
    <row r="20" spans="1:5">
      <c r="A20" s="21">
        <v>39089</v>
      </c>
      <c r="B20" s="4">
        <v>-190.64588595880031</v>
      </c>
      <c r="C20" s="4">
        <v>158.31417427690869</v>
      </c>
      <c r="D20" s="4">
        <v>34.345304276195399</v>
      </c>
      <c r="E20" s="4">
        <v>2.0135925943038369</v>
      </c>
    </row>
    <row r="21" spans="1:5">
      <c r="A21" s="21">
        <v>39090</v>
      </c>
      <c r="B21" s="4">
        <v>-181.73776388369393</v>
      </c>
      <c r="C21" s="4">
        <v>148.86529762501198</v>
      </c>
      <c r="D21" s="4">
        <v>34.444586057064406</v>
      </c>
      <c r="E21" s="4">
        <v>1.5721197983828858</v>
      </c>
    </row>
    <row r="22" spans="1:5">
      <c r="A22" s="21">
        <v>39091</v>
      </c>
      <c r="B22" s="4">
        <v>-185.01422181598306</v>
      </c>
      <c r="C22" s="4">
        <v>150.88405717535341</v>
      </c>
      <c r="D22" s="4">
        <v>34.270426161113498</v>
      </c>
      <c r="E22" s="4">
        <v>0.14026152048427054</v>
      </c>
    </row>
    <row r="23" spans="1:5">
      <c r="A23" s="21">
        <v>39092</v>
      </c>
      <c r="B23" s="4">
        <v>-198.78462603643442</v>
      </c>
      <c r="C23" s="4">
        <v>162.94830879109222</v>
      </c>
      <c r="D23" s="4">
        <v>35.788614803219197</v>
      </c>
      <c r="E23" s="4">
        <v>-4.770244212297723E-2</v>
      </c>
    </row>
    <row r="24" spans="1:5">
      <c r="A24" s="21">
        <v>39093</v>
      </c>
      <c r="B24" s="4">
        <v>-198.59668321809292</v>
      </c>
      <c r="C24" s="4">
        <v>167.57524017995257</v>
      </c>
      <c r="D24" s="4">
        <v>36.102640028659998</v>
      </c>
      <c r="E24" s="4">
        <v>5.0811969905196284</v>
      </c>
    </row>
    <row r="25" spans="1:5">
      <c r="A25" s="21">
        <v>39094</v>
      </c>
      <c r="B25" s="4">
        <v>-199.18431773446082</v>
      </c>
      <c r="C25" s="4">
        <v>171.76009556078725</v>
      </c>
      <c r="D25" s="4">
        <v>35.3696603666302</v>
      </c>
      <c r="E25" s="4">
        <v>7.9454381929566242</v>
      </c>
    </row>
    <row r="26" spans="1:5">
      <c r="A26" s="21">
        <v>39095</v>
      </c>
      <c r="B26" s="4">
        <v>-199.18431773446082</v>
      </c>
      <c r="C26" s="4">
        <v>171.76009556078725</v>
      </c>
      <c r="D26" s="4">
        <v>35.3696603666302</v>
      </c>
      <c r="E26" s="4">
        <v>7.9454381929566242</v>
      </c>
    </row>
    <row r="27" spans="1:5">
      <c r="A27" s="21">
        <v>39096</v>
      </c>
      <c r="B27" s="4">
        <v>-199.18431773446082</v>
      </c>
      <c r="C27" s="4">
        <v>171.76009556078725</v>
      </c>
      <c r="D27" s="4">
        <v>35.3696603666302</v>
      </c>
      <c r="E27" s="4">
        <v>7.9454381929566242</v>
      </c>
    </row>
    <row r="28" spans="1:5">
      <c r="A28" s="21">
        <v>39097</v>
      </c>
      <c r="B28" s="4">
        <v>-198.69468903979373</v>
      </c>
      <c r="C28" s="4">
        <v>172.51358950068069</v>
      </c>
      <c r="D28" s="4">
        <v>35.141822493049808</v>
      </c>
      <c r="E28" s="4">
        <v>8.9607229539364877</v>
      </c>
    </row>
    <row r="29" spans="1:5">
      <c r="A29" s="21">
        <v>39098</v>
      </c>
      <c r="B29" s="4">
        <v>-192.25591699958969</v>
      </c>
      <c r="C29" s="4">
        <v>166.96802124097408</v>
      </c>
      <c r="D29" s="4">
        <v>34.8086837081864</v>
      </c>
      <c r="E29" s="4">
        <v>9.5207879495707832</v>
      </c>
    </row>
    <row r="30" spans="1:5">
      <c r="A30" s="21">
        <v>39099</v>
      </c>
      <c r="B30" s="4">
        <v>-181.73362222260809</v>
      </c>
      <c r="C30" s="4">
        <v>155.99829148530924</v>
      </c>
      <c r="D30" s="4">
        <v>34.708831548240205</v>
      </c>
      <c r="E30" s="4">
        <v>8.9735008109407364</v>
      </c>
    </row>
    <row r="31" spans="1:5">
      <c r="A31" s="21">
        <v>39100</v>
      </c>
      <c r="B31" s="4">
        <v>-181.89856925300313</v>
      </c>
      <c r="C31" s="4">
        <v>155.52676605955773</v>
      </c>
      <c r="D31" s="4">
        <v>35.739163714382997</v>
      </c>
      <c r="E31" s="4">
        <v>9.367360520937595</v>
      </c>
    </row>
    <row r="32" spans="1:5">
      <c r="A32" s="21">
        <v>39101</v>
      </c>
      <c r="B32" s="4">
        <v>-197.31110149708343</v>
      </c>
      <c r="C32" s="4">
        <v>170.36304171967512</v>
      </c>
      <c r="D32" s="4">
        <v>36.138817439901992</v>
      </c>
      <c r="E32" s="4">
        <v>9.190757662493489</v>
      </c>
    </row>
    <row r="33" spans="1:5">
      <c r="A33" s="21">
        <v>39102</v>
      </c>
      <c r="B33" s="4">
        <v>-197.31110149708343</v>
      </c>
      <c r="C33" s="4">
        <v>170.36304171967512</v>
      </c>
      <c r="D33" s="4">
        <v>36.138817439901992</v>
      </c>
      <c r="E33" s="4">
        <v>9.190757662493489</v>
      </c>
    </row>
    <row r="34" spans="1:5">
      <c r="A34" s="21">
        <v>39103</v>
      </c>
      <c r="B34" s="4">
        <v>-197.31110149708343</v>
      </c>
      <c r="C34" s="4">
        <v>170.36304171967512</v>
      </c>
      <c r="D34" s="4">
        <v>36.138817439901992</v>
      </c>
      <c r="E34" s="4">
        <v>9.190757662493489</v>
      </c>
    </row>
    <row r="35" spans="1:5">
      <c r="A35" s="21">
        <v>39104</v>
      </c>
      <c r="B35" s="4">
        <v>-199.62744358607267</v>
      </c>
      <c r="C35" s="4">
        <v>172.60985057117568</v>
      </c>
      <c r="D35" s="4">
        <v>36.147849634132804</v>
      </c>
      <c r="E35" s="4">
        <v>9.1302566192355581</v>
      </c>
    </row>
    <row r="36" spans="1:5">
      <c r="A36" s="21">
        <v>39105</v>
      </c>
      <c r="B36" s="4">
        <v>-210.20010414010335</v>
      </c>
      <c r="C36" s="4">
        <v>183.36011055021709</v>
      </c>
      <c r="D36" s="4">
        <v>35.790403535029789</v>
      </c>
      <c r="E36" s="4">
        <v>8.9504099451433241</v>
      </c>
    </row>
    <row r="37" spans="1:5">
      <c r="A37" s="21">
        <v>39106</v>
      </c>
      <c r="B37" s="4">
        <v>-210.74730967064406</v>
      </c>
      <c r="C37" s="4">
        <v>185.15666907260066</v>
      </c>
      <c r="D37" s="4">
        <v>35.5858582957298</v>
      </c>
      <c r="E37" s="4">
        <v>9.9952176976867761</v>
      </c>
    </row>
    <row r="38" spans="1:5">
      <c r="A38" s="21">
        <v>39107</v>
      </c>
      <c r="B38" s="4">
        <v>-200.16393502592038</v>
      </c>
      <c r="C38" s="4">
        <v>173.34088162005287</v>
      </c>
      <c r="D38" s="4">
        <v>35.597239813395099</v>
      </c>
      <c r="E38" s="4">
        <v>8.7741864075274201</v>
      </c>
    </row>
    <row r="39" spans="1:5">
      <c r="A39" s="21">
        <v>39108</v>
      </c>
      <c r="B39" s="4">
        <v>-217.40805023846244</v>
      </c>
      <c r="C39" s="4">
        <v>191.9287126714018</v>
      </c>
      <c r="D39" s="4">
        <v>35.5620870374795</v>
      </c>
      <c r="E39" s="4">
        <v>10.082749470418733</v>
      </c>
    </row>
    <row r="40" spans="1:5">
      <c r="A40" s="21">
        <v>39109</v>
      </c>
      <c r="B40" s="4">
        <v>-217.40805023846244</v>
      </c>
      <c r="C40" s="4">
        <v>191.9287126714018</v>
      </c>
      <c r="D40" s="4">
        <v>35.5620870374795</v>
      </c>
      <c r="E40" s="4">
        <v>10.082749470418733</v>
      </c>
    </row>
    <row r="41" spans="1:5">
      <c r="A41" s="21">
        <v>39110</v>
      </c>
      <c r="B41" s="4">
        <v>-217.40805023846244</v>
      </c>
      <c r="C41" s="4">
        <v>191.9287126714018</v>
      </c>
      <c r="D41" s="4">
        <v>35.5620870374795</v>
      </c>
      <c r="E41" s="4">
        <v>10.082749470418733</v>
      </c>
    </row>
    <row r="42" spans="1:5">
      <c r="A42" s="21">
        <v>39111</v>
      </c>
      <c r="B42" s="4">
        <v>-213.3105668115673</v>
      </c>
      <c r="C42" s="4">
        <v>188.94449172823079</v>
      </c>
      <c r="D42" s="4">
        <v>34.843019421209</v>
      </c>
      <c r="E42" s="4">
        <v>10.476944337872185</v>
      </c>
    </row>
    <row r="43" spans="1:5">
      <c r="A43" s="21">
        <v>39112</v>
      </c>
      <c r="B43" s="4">
        <v>-212.54377115449142</v>
      </c>
      <c r="C43" s="4">
        <v>188.62203727331973</v>
      </c>
      <c r="D43" s="4">
        <v>34.397839348893996</v>
      </c>
      <c r="E43" s="4">
        <v>10.476105467722252</v>
      </c>
    </row>
    <row r="44" spans="1:5">
      <c r="A44" s="21">
        <v>39113</v>
      </c>
      <c r="B44" s="4">
        <v>-202.9029593195672</v>
      </c>
      <c r="C44" s="4">
        <v>178.34909481793969</v>
      </c>
      <c r="D44" s="4">
        <v>33.981608235154596</v>
      </c>
      <c r="E44" s="4">
        <v>9.4277437335270839</v>
      </c>
    </row>
    <row r="45" spans="1:5">
      <c r="A45" s="21">
        <v>39114</v>
      </c>
      <c r="B45" s="4">
        <v>-204.31008813373327</v>
      </c>
      <c r="C45" s="4">
        <v>179.21547070673151</v>
      </c>
      <c r="D45" s="4">
        <v>34.273007571576592</v>
      </c>
      <c r="E45" s="4">
        <v>9.1783901445744167</v>
      </c>
    </row>
    <row r="46" spans="1:5">
      <c r="A46" s="21">
        <v>39115</v>
      </c>
      <c r="B46" s="4">
        <v>-193.7218034375193</v>
      </c>
      <c r="C46" s="4">
        <v>169.93919483756477</v>
      </c>
      <c r="D46" s="4">
        <v>33.501356927749001</v>
      </c>
      <c r="E46" s="4">
        <v>9.7187483277942501</v>
      </c>
    </row>
    <row r="47" spans="1:5">
      <c r="A47" s="21">
        <v>39116</v>
      </c>
      <c r="B47" s="4">
        <v>-193.7218034375193</v>
      </c>
      <c r="C47" s="4">
        <v>169.93919483756477</v>
      </c>
      <c r="D47" s="4">
        <v>33.501356927749001</v>
      </c>
      <c r="E47" s="4">
        <v>9.7187483277942501</v>
      </c>
    </row>
    <row r="48" spans="1:5">
      <c r="A48" s="21">
        <v>39117</v>
      </c>
      <c r="B48" s="4">
        <v>-193.7218034375193</v>
      </c>
      <c r="C48" s="4">
        <v>169.93919483756477</v>
      </c>
      <c r="D48" s="4">
        <v>33.501356927749001</v>
      </c>
      <c r="E48" s="4">
        <v>9.7187483277942501</v>
      </c>
    </row>
    <row r="49" spans="1:5">
      <c r="A49" s="21">
        <v>39118</v>
      </c>
      <c r="B49" s="4">
        <v>-201.66865560962606</v>
      </c>
      <c r="C49" s="4">
        <v>178.88327759695716</v>
      </c>
      <c r="D49" s="4">
        <v>32.557119498367996</v>
      </c>
      <c r="E49" s="4">
        <v>9.7717414856993638</v>
      </c>
    </row>
    <row r="50" spans="1:5">
      <c r="A50" s="21">
        <v>39119</v>
      </c>
      <c r="B50" s="4">
        <v>-198.31856923202395</v>
      </c>
      <c r="C50" s="4">
        <v>174.38342450611913</v>
      </c>
      <c r="D50" s="4">
        <v>33.345268921921601</v>
      </c>
      <c r="E50" s="4">
        <v>9.4101241960166817</v>
      </c>
    </row>
    <row r="51" spans="1:5">
      <c r="A51" s="21">
        <v>39120</v>
      </c>
      <c r="B51" s="4">
        <v>-198.6330324054191</v>
      </c>
      <c r="C51" s="4">
        <v>173.91897598846577</v>
      </c>
      <c r="D51" s="4">
        <v>33.202578581840399</v>
      </c>
      <c r="E51" s="4">
        <v>8.4885221648869287</v>
      </c>
    </row>
    <row r="52" spans="1:5">
      <c r="A52" s="21">
        <v>39121</v>
      </c>
      <c r="B52" s="4">
        <v>-195.52209353744482</v>
      </c>
      <c r="C52" s="4">
        <v>172.2653806984508</v>
      </c>
      <c r="D52" s="4">
        <v>33.120649098122499</v>
      </c>
      <c r="E52" s="4">
        <v>9.8639362591290265</v>
      </c>
    </row>
    <row r="53" spans="1:5">
      <c r="A53" s="21">
        <v>39122</v>
      </c>
      <c r="B53" s="4">
        <v>-191.61866508109188</v>
      </c>
      <c r="C53" s="4">
        <v>167.47579943914621</v>
      </c>
      <c r="D53" s="4">
        <v>33.4019702410192</v>
      </c>
      <c r="E53" s="4">
        <v>9.2591045990736571</v>
      </c>
    </row>
    <row r="54" spans="1:5">
      <c r="A54" s="21">
        <v>39123</v>
      </c>
      <c r="B54" s="4">
        <v>-191.61866508109188</v>
      </c>
      <c r="C54" s="4">
        <v>167.47579943914621</v>
      </c>
      <c r="D54" s="4">
        <v>33.4019702410192</v>
      </c>
      <c r="E54" s="4">
        <v>9.2591045990736571</v>
      </c>
    </row>
    <row r="55" spans="1:5">
      <c r="A55" s="21">
        <v>39124</v>
      </c>
      <c r="B55" s="4">
        <v>-191.61866508109188</v>
      </c>
      <c r="C55" s="4">
        <v>167.47579943914621</v>
      </c>
      <c r="D55" s="4">
        <v>33.4019702410192</v>
      </c>
      <c r="E55" s="4">
        <v>9.2591045990736571</v>
      </c>
    </row>
    <row r="56" spans="1:5">
      <c r="A56" s="21">
        <v>39125</v>
      </c>
      <c r="B56" s="4">
        <v>-199.88223721445726</v>
      </c>
      <c r="C56" s="4">
        <v>175.54963945116185</v>
      </c>
      <c r="D56" s="4">
        <v>33.715723307074001</v>
      </c>
      <c r="E56" s="4">
        <v>9.3831255437786609</v>
      </c>
    </row>
    <row r="57" spans="1:5">
      <c r="A57" s="21">
        <v>39126</v>
      </c>
      <c r="B57" s="4">
        <v>-201.80259890134121</v>
      </c>
      <c r="C57" s="4">
        <v>177.96439982729615</v>
      </c>
      <c r="D57" s="4">
        <v>33.3177733047971</v>
      </c>
      <c r="E57" s="4">
        <v>9.4795742307520214</v>
      </c>
    </row>
    <row r="58" spans="1:5">
      <c r="A58" s="21">
        <v>39127</v>
      </c>
      <c r="B58" s="4">
        <v>-196.91311469971322</v>
      </c>
      <c r="C58" s="4">
        <v>173.64209083096046</v>
      </c>
      <c r="D58" s="4">
        <v>33.165366070357997</v>
      </c>
      <c r="E58" s="4">
        <v>9.894342201604978</v>
      </c>
    </row>
    <row r="59" spans="1:5">
      <c r="A59" s="21">
        <v>39128</v>
      </c>
      <c r="B59" s="4">
        <v>-199.89460904959105</v>
      </c>
      <c r="C59" s="4">
        <v>177.59038383194601</v>
      </c>
      <c r="D59" s="4">
        <v>33.270765335077002</v>
      </c>
      <c r="E59" s="4">
        <v>10.966540117431913</v>
      </c>
    </row>
    <row r="60" spans="1:5">
      <c r="A60" s="21">
        <v>39129</v>
      </c>
      <c r="B60" s="4">
        <v>-199.59219194995666</v>
      </c>
      <c r="C60" s="4">
        <v>175.75068653888809</v>
      </c>
      <c r="D60" s="4">
        <v>33.947621866557206</v>
      </c>
      <c r="E60" s="4">
        <v>10.106116455488161</v>
      </c>
    </row>
    <row r="61" spans="1:5">
      <c r="A61" s="21">
        <v>39130</v>
      </c>
      <c r="B61" s="4">
        <v>-199.59219194995666</v>
      </c>
      <c r="C61" s="4">
        <v>175.75068653888809</v>
      </c>
      <c r="D61" s="4">
        <v>33.947621866557206</v>
      </c>
      <c r="E61" s="4">
        <v>10.106116455488161</v>
      </c>
    </row>
    <row r="62" spans="1:5">
      <c r="A62" s="21">
        <v>39131</v>
      </c>
      <c r="B62" s="4">
        <v>-199.59219194995666</v>
      </c>
      <c r="C62" s="4">
        <v>175.75068653888809</v>
      </c>
      <c r="D62" s="4">
        <v>33.947621866557206</v>
      </c>
      <c r="E62" s="4">
        <v>10.106116455488161</v>
      </c>
    </row>
    <row r="63" spans="1:5">
      <c r="A63" s="21">
        <v>39132</v>
      </c>
      <c r="B63" s="4">
        <v>-194.55768344739676</v>
      </c>
      <c r="C63" s="4">
        <v>171.86989620094241</v>
      </c>
      <c r="D63" s="4">
        <v>33.044044389664201</v>
      </c>
      <c r="E63" s="4">
        <v>10.356257143209596</v>
      </c>
    </row>
    <row r="64" spans="1:5">
      <c r="A64" s="21">
        <v>39133</v>
      </c>
      <c r="B64" s="4">
        <v>-199.13067241671371</v>
      </c>
      <c r="C64" s="4">
        <v>174.89274164849149</v>
      </c>
      <c r="D64" s="4">
        <v>33.396085260203002</v>
      </c>
      <c r="E64" s="4">
        <v>9.1581544919808024</v>
      </c>
    </row>
    <row r="65" spans="1:5">
      <c r="A65" s="21">
        <v>39134</v>
      </c>
      <c r="B65" s="4">
        <v>-198.77764256486844</v>
      </c>
      <c r="C65" s="4">
        <v>176.26847990135241</v>
      </c>
      <c r="D65" s="4">
        <v>32.379907248424004</v>
      </c>
      <c r="E65" s="4">
        <v>9.8707445849084259</v>
      </c>
    </row>
    <row r="66" spans="1:5">
      <c r="A66" s="21">
        <v>39135</v>
      </c>
      <c r="B66" s="4">
        <v>-202.54503151575017</v>
      </c>
      <c r="C66" s="4">
        <v>181.97707902426649</v>
      </c>
      <c r="D66" s="4">
        <v>30.832309100920558</v>
      </c>
      <c r="E66" s="4">
        <v>10.264356609436751</v>
      </c>
    </row>
    <row r="67" spans="1:5">
      <c r="A67" s="21">
        <v>39136</v>
      </c>
      <c r="B67" s="4">
        <v>-206.54300658659412</v>
      </c>
      <c r="C67" s="4">
        <v>186.80814765492619</v>
      </c>
      <c r="D67" s="4">
        <v>30.736223409937498</v>
      </c>
      <c r="E67" s="4">
        <v>11.00136447826965</v>
      </c>
    </row>
    <row r="68" spans="1:5">
      <c r="A68" s="21">
        <v>39137</v>
      </c>
      <c r="B68" s="4">
        <v>-206.54300658659412</v>
      </c>
      <c r="C68" s="4">
        <v>186.80814765492619</v>
      </c>
      <c r="D68" s="4">
        <v>30.736223409937498</v>
      </c>
      <c r="E68" s="4">
        <v>11.00136447826965</v>
      </c>
    </row>
    <row r="69" spans="1:5">
      <c r="A69" s="21">
        <v>39138</v>
      </c>
      <c r="B69" s="4">
        <v>-206.54300658659412</v>
      </c>
      <c r="C69" s="4">
        <v>186.80814765492619</v>
      </c>
      <c r="D69" s="4">
        <v>30.736223409937498</v>
      </c>
      <c r="E69" s="4">
        <v>11.00136447826965</v>
      </c>
    </row>
    <row r="70" spans="1:5">
      <c r="A70" s="21">
        <v>39139</v>
      </c>
      <c r="B70" s="4">
        <v>-191.89213644828797</v>
      </c>
      <c r="C70" s="4">
        <v>171.21130851333416</v>
      </c>
      <c r="D70" s="4">
        <v>30.3385359154444</v>
      </c>
      <c r="E70" s="4">
        <v>9.6577079804909829</v>
      </c>
    </row>
    <row r="71" spans="1:5">
      <c r="A71" s="21">
        <v>39140</v>
      </c>
      <c r="B71" s="4">
        <v>-196.52322864519215</v>
      </c>
      <c r="C71" s="4">
        <v>175.14964206329364</v>
      </c>
      <c r="D71" s="4">
        <v>32.566098510761002</v>
      </c>
      <c r="E71" s="4">
        <v>11.192511928862102</v>
      </c>
    </row>
    <row r="72" spans="1:5">
      <c r="A72" s="21">
        <v>39141</v>
      </c>
      <c r="B72" s="4">
        <v>-195.61199703049039</v>
      </c>
      <c r="C72" s="4">
        <v>174.48951504048591</v>
      </c>
      <c r="D72" s="4">
        <v>32.71637316634898</v>
      </c>
      <c r="E72" s="4">
        <v>11.593891176344405</v>
      </c>
    </row>
    <row r="73" spans="1:5">
      <c r="A73" s="21">
        <v>39142</v>
      </c>
      <c r="B73" s="4">
        <v>-191.93659935396553</v>
      </c>
      <c r="C73" s="4">
        <v>169.1928291528765</v>
      </c>
      <c r="D73" s="4">
        <v>33.213480486516993</v>
      </c>
      <c r="E73" s="4">
        <v>10.469710285427865</v>
      </c>
    </row>
    <row r="74" spans="1:5">
      <c r="A74" s="21">
        <v>39143</v>
      </c>
      <c r="B74" s="4">
        <v>-191.92568184930252</v>
      </c>
      <c r="C74" s="4">
        <v>166.71213471660519</v>
      </c>
      <c r="D74" s="4">
        <v>34.371928636377504</v>
      </c>
      <c r="E74" s="4">
        <v>9.1583815036796672</v>
      </c>
    </row>
    <row r="75" spans="1:5">
      <c r="A75" s="21">
        <v>39144</v>
      </c>
      <c r="B75" s="4">
        <v>-191.92568184930252</v>
      </c>
      <c r="C75" s="4">
        <v>166.71213471660519</v>
      </c>
      <c r="D75" s="4">
        <v>34.371928636377504</v>
      </c>
      <c r="E75" s="4">
        <v>9.1583815036796672</v>
      </c>
    </row>
    <row r="76" spans="1:5">
      <c r="A76" s="21">
        <v>39145</v>
      </c>
      <c r="B76" s="4">
        <v>-191.92568184930252</v>
      </c>
      <c r="C76" s="4">
        <v>166.71213471660519</v>
      </c>
      <c r="D76" s="4">
        <v>34.371928636377504</v>
      </c>
      <c r="E76" s="4">
        <v>9.1583815036796672</v>
      </c>
    </row>
    <row r="77" spans="1:5">
      <c r="A77" s="21">
        <v>39146</v>
      </c>
      <c r="B77" s="4">
        <v>-200.40544229837775</v>
      </c>
      <c r="C77" s="4">
        <v>172.40225906482834</v>
      </c>
      <c r="D77" s="4">
        <v>35.942599270238304</v>
      </c>
      <c r="E77" s="4">
        <v>7.9394160366887485</v>
      </c>
    </row>
    <row r="78" spans="1:5">
      <c r="A78" s="21">
        <v>39147</v>
      </c>
      <c r="B78" s="4">
        <v>-192.02848439696075</v>
      </c>
      <c r="C78" s="4">
        <v>165.58358729913468</v>
      </c>
      <c r="D78" s="4">
        <v>35.327051532893599</v>
      </c>
      <c r="E78" s="4">
        <v>8.8821544350681787</v>
      </c>
    </row>
    <row r="79" spans="1:5">
      <c r="A79" s="21">
        <v>39148</v>
      </c>
      <c r="B79" s="4">
        <v>-190.71976215834977</v>
      </c>
      <c r="C79" s="4">
        <v>169.90652710276026</v>
      </c>
      <c r="D79" s="4">
        <v>30.706786623719701</v>
      </c>
      <c r="E79" s="4">
        <v>9.8935515681294728</v>
      </c>
    </row>
    <row r="80" spans="1:5">
      <c r="A80" s="21">
        <v>39149</v>
      </c>
      <c r="B80" s="4">
        <v>-197.17301065730427</v>
      </c>
      <c r="C80" s="4">
        <v>174.92966006142623</v>
      </c>
      <c r="D80" s="4">
        <v>30.468335859206295</v>
      </c>
      <c r="E80" s="4">
        <v>8.2249852633281098</v>
      </c>
    </row>
    <row r="81" spans="1:5">
      <c r="A81" s="21">
        <v>39150</v>
      </c>
      <c r="B81" s="4">
        <v>-191.13545374710799</v>
      </c>
      <c r="C81" s="4">
        <v>172.86197074982525</v>
      </c>
      <c r="D81" s="4">
        <v>30.866431757535704</v>
      </c>
      <c r="E81" s="4">
        <v>12.592948760253172</v>
      </c>
    </row>
    <row r="82" spans="1:5">
      <c r="A82" s="21">
        <v>39151</v>
      </c>
      <c r="B82" s="4">
        <v>-191.13545374710799</v>
      </c>
      <c r="C82" s="4">
        <v>172.86197074982525</v>
      </c>
      <c r="D82" s="4">
        <v>30.866431757535704</v>
      </c>
      <c r="E82" s="4">
        <v>12.592948760253172</v>
      </c>
    </row>
    <row r="83" spans="1:5">
      <c r="A83" s="21">
        <v>39152</v>
      </c>
      <c r="B83" s="4">
        <v>-191.13545374710799</v>
      </c>
      <c r="C83" s="4">
        <v>172.86197074982525</v>
      </c>
      <c r="D83" s="4">
        <v>30.866431757535704</v>
      </c>
      <c r="E83" s="4">
        <v>12.592948760253172</v>
      </c>
    </row>
    <row r="84" spans="1:5">
      <c r="A84" s="21">
        <v>39153</v>
      </c>
      <c r="B84" s="4">
        <v>-193.45234860905146</v>
      </c>
      <c r="C84" s="4">
        <v>175.54844768335241</v>
      </c>
      <c r="D84" s="4">
        <v>29.547402605768998</v>
      </c>
      <c r="E84" s="4">
        <v>11.6435016800698</v>
      </c>
    </row>
    <row r="85" spans="1:5">
      <c r="A85" s="21">
        <v>39154</v>
      </c>
      <c r="B85" s="4">
        <v>-187.01566231330347</v>
      </c>
      <c r="C85" s="4">
        <v>167.02738089218963</v>
      </c>
      <c r="D85" s="4">
        <v>29.656518663354397</v>
      </c>
      <c r="E85" s="4">
        <v>9.6682372422411174</v>
      </c>
    </row>
    <row r="86" spans="1:5">
      <c r="A86" s="21">
        <v>39155</v>
      </c>
      <c r="B86" s="4">
        <v>-193.24488052729438</v>
      </c>
      <c r="C86" s="4">
        <v>172.25045563633782</v>
      </c>
      <c r="D86" s="4">
        <v>29.967582187444009</v>
      </c>
      <c r="E86" s="4">
        <v>8.9731572964878001</v>
      </c>
    </row>
    <row r="87" spans="1:5">
      <c r="A87" s="21">
        <v>39156</v>
      </c>
      <c r="B87" s="4">
        <v>-195.63145274444341</v>
      </c>
      <c r="C87" s="4">
        <v>173.53709857362961</v>
      </c>
      <c r="D87" s="4">
        <v>30.977644153144002</v>
      </c>
      <c r="E87" s="4">
        <v>8.883289982330739</v>
      </c>
    </row>
    <row r="88" spans="1:5">
      <c r="A88" s="21">
        <v>39157</v>
      </c>
      <c r="B88" s="4">
        <v>-199.02154245508743</v>
      </c>
      <c r="C88" s="4">
        <v>180.89072433290147</v>
      </c>
      <c r="D88" s="4">
        <v>28.735250167858492</v>
      </c>
      <c r="E88" s="4">
        <v>10.604432045672507</v>
      </c>
    </row>
    <row r="89" spans="1:5">
      <c r="A89" s="21">
        <v>39158</v>
      </c>
      <c r="B89" s="4">
        <v>-199.02154245508743</v>
      </c>
      <c r="C89" s="4">
        <v>180.89072433290147</v>
      </c>
      <c r="D89" s="4">
        <v>28.735250167858492</v>
      </c>
      <c r="E89" s="4">
        <v>10.604432045672507</v>
      </c>
    </row>
    <row r="90" spans="1:5">
      <c r="A90" s="21">
        <v>39159</v>
      </c>
      <c r="B90" s="4">
        <v>-199.02154245508743</v>
      </c>
      <c r="C90" s="4">
        <v>180.89072433290147</v>
      </c>
      <c r="D90" s="4">
        <v>28.735250167858492</v>
      </c>
      <c r="E90" s="4">
        <v>10.604432045672507</v>
      </c>
    </row>
    <row r="91" spans="1:5">
      <c r="A91" s="21">
        <v>39160</v>
      </c>
      <c r="B91" s="4">
        <v>-221.39172260665322</v>
      </c>
      <c r="C91" s="4">
        <v>203.67329984166074</v>
      </c>
      <c r="D91" s="4">
        <v>28.221712732618794</v>
      </c>
      <c r="E91" s="4">
        <v>10.503289967626456</v>
      </c>
    </row>
    <row r="92" spans="1:5">
      <c r="A92" s="21">
        <v>39161</v>
      </c>
      <c r="B92" s="4">
        <v>-219.34187690208316</v>
      </c>
      <c r="C92" s="4">
        <v>200.76123689917063</v>
      </c>
      <c r="D92" s="4">
        <v>28.104058537057497</v>
      </c>
      <c r="E92" s="4">
        <v>9.5234185341450797</v>
      </c>
    </row>
    <row r="93" spans="1:5">
      <c r="A93" s="21">
        <v>39162</v>
      </c>
      <c r="B93" s="4">
        <v>-214.38227723832344</v>
      </c>
      <c r="C93" s="4">
        <v>196.63418343035667</v>
      </c>
      <c r="D93" s="4">
        <v>28.207109520444799</v>
      </c>
      <c r="E93" s="4">
        <v>10.4590157124779</v>
      </c>
    </row>
    <row r="94" spans="1:5">
      <c r="A94" s="21">
        <v>39163</v>
      </c>
      <c r="B94" s="4">
        <v>-216.03130507195544</v>
      </c>
      <c r="C94" s="4">
        <v>199.33029054711812</v>
      </c>
      <c r="D94" s="4">
        <v>27.311780198207206</v>
      </c>
      <c r="E94" s="4">
        <v>10.610765673370407</v>
      </c>
    </row>
    <row r="95" spans="1:5">
      <c r="A95" s="21">
        <v>39164</v>
      </c>
      <c r="B95" s="4">
        <v>-217.93731281610872</v>
      </c>
      <c r="C95" s="4">
        <v>201.49055891140944</v>
      </c>
      <c r="D95" s="4">
        <v>26.798352571110403</v>
      </c>
      <c r="E95" s="4">
        <v>10.351598666411023</v>
      </c>
    </row>
    <row r="96" spans="1:5">
      <c r="A96" s="21">
        <v>39165</v>
      </c>
      <c r="B96" s="4">
        <v>-217.93731281610872</v>
      </c>
      <c r="C96" s="4">
        <v>201.49055891140944</v>
      </c>
      <c r="D96" s="4">
        <v>26.798352571110403</v>
      </c>
      <c r="E96" s="4">
        <v>10.351598666411023</v>
      </c>
    </row>
    <row r="97" spans="1:5">
      <c r="A97" s="21">
        <v>39166</v>
      </c>
      <c r="B97" s="4">
        <v>-217.93731281610872</v>
      </c>
      <c r="C97" s="4">
        <v>201.49055891140944</v>
      </c>
      <c r="D97" s="4">
        <v>26.798352571110403</v>
      </c>
      <c r="E97" s="4">
        <v>10.351598666411023</v>
      </c>
    </row>
    <row r="98" spans="1:5">
      <c r="A98" s="21">
        <v>39167</v>
      </c>
      <c r="B98" s="4">
        <v>-221.37160321990513</v>
      </c>
      <c r="C98" s="4">
        <v>204.75253226426412</v>
      </c>
      <c r="D98" s="4">
        <v>26.619455538873005</v>
      </c>
      <c r="E98" s="4">
        <v>10.000384583231929</v>
      </c>
    </row>
    <row r="99" spans="1:5">
      <c r="A99" s="21">
        <v>39168</v>
      </c>
      <c r="B99" s="4">
        <v>-215.78318743959071</v>
      </c>
      <c r="C99" s="4">
        <v>198.74671251948536</v>
      </c>
      <c r="D99" s="4">
        <v>26.3773476774928</v>
      </c>
      <c r="E99" s="4">
        <v>9.3408727573876238</v>
      </c>
    </row>
    <row r="100" spans="1:5">
      <c r="A100" s="21">
        <v>39169</v>
      </c>
      <c r="B100" s="4">
        <v>-211.91384513776444</v>
      </c>
      <c r="C100" s="4">
        <v>194.273669234376</v>
      </c>
      <c r="D100" s="4">
        <v>26.345656082353997</v>
      </c>
      <c r="E100" s="4">
        <v>8.7054801789660683</v>
      </c>
    </row>
    <row r="101" spans="1:5">
      <c r="A101" s="21">
        <v>39170</v>
      </c>
      <c r="B101" s="4">
        <v>-208.80588343523169</v>
      </c>
      <c r="C101" s="4">
        <v>193.65252332889551</v>
      </c>
      <c r="D101" s="4">
        <v>25.871310044719301</v>
      </c>
      <c r="E101" s="4">
        <v>10.717949938383658</v>
      </c>
    </row>
    <row r="102" spans="1:5">
      <c r="A102" s="21">
        <v>39171</v>
      </c>
      <c r="B102" s="4">
        <v>-209.61019027333927</v>
      </c>
      <c r="C102" s="4">
        <v>192.53661549305684</v>
      </c>
      <c r="D102" s="4">
        <v>25.786957883282998</v>
      </c>
      <c r="E102" s="4">
        <v>8.7133831030009059</v>
      </c>
    </row>
    <row r="103" spans="1:5">
      <c r="A103" s="21">
        <v>39172</v>
      </c>
      <c r="B103" s="4">
        <v>-209.61019027333927</v>
      </c>
      <c r="C103" s="4">
        <v>192.53661549305684</v>
      </c>
      <c r="D103" s="4">
        <v>25.786957883282998</v>
      </c>
      <c r="E103" s="4">
        <v>8.7133831030009059</v>
      </c>
    </row>
    <row r="104" spans="1:5">
      <c r="A104" s="21">
        <v>39173</v>
      </c>
      <c r="B104" s="4">
        <v>-209.61019027333927</v>
      </c>
      <c r="C104" s="4">
        <v>192.53661549305684</v>
      </c>
      <c r="D104" s="4">
        <v>25.786957883282998</v>
      </c>
      <c r="E104" s="4">
        <v>8.7133831030009059</v>
      </c>
    </row>
    <row r="105" spans="1:5">
      <c r="A105" s="21">
        <v>39174</v>
      </c>
      <c r="B105" s="4">
        <v>-214.04705347717572</v>
      </c>
      <c r="C105" s="4">
        <v>196.01858985071897</v>
      </c>
      <c r="D105" s="4">
        <v>26.403164849044099</v>
      </c>
      <c r="E105" s="4">
        <v>8.3747012225873245</v>
      </c>
    </row>
    <row r="106" spans="1:5">
      <c r="A106" s="21">
        <v>39175</v>
      </c>
      <c r="B106" s="4">
        <v>-215.49667135504961</v>
      </c>
      <c r="C106" s="4">
        <v>196.55092299717313</v>
      </c>
      <c r="D106" s="4">
        <v>26.623445358488294</v>
      </c>
      <c r="E106" s="4">
        <v>7.6776970006117038</v>
      </c>
    </row>
    <row r="107" spans="1:5">
      <c r="A107" s="21">
        <v>39176</v>
      </c>
      <c r="B107" s="4">
        <v>-212.8925907272482</v>
      </c>
      <c r="C107" s="4">
        <v>191.90976952586311</v>
      </c>
      <c r="D107" s="4">
        <v>27.679182737584004</v>
      </c>
      <c r="E107" s="4">
        <v>6.6963615361991451</v>
      </c>
    </row>
    <row r="108" spans="1:5">
      <c r="A108" s="21">
        <v>39177</v>
      </c>
      <c r="B108" s="4">
        <v>-212.8925907272482</v>
      </c>
      <c r="C108" s="4">
        <v>191.90976952586311</v>
      </c>
      <c r="D108" s="4">
        <v>27.679182737584004</v>
      </c>
      <c r="E108" s="4">
        <v>6.6963615361991451</v>
      </c>
    </row>
    <row r="109" spans="1:5">
      <c r="A109" s="21">
        <v>39178</v>
      </c>
      <c r="B109" s="4">
        <v>-212.8925907272482</v>
      </c>
      <c r="C109" s="4">
        <v>191.90976952586311</v>
      </c>
      <c r="D109" s="4">
        <v>27.679182737584004</v>
      </c>
      <c r="E109" s="4">
        <v>6.6963615361991451</v>
      </c>
    </row>
    <row r="110" spans="1:5">
      <c r="A110" s="21">
        <v>39179</v>
      </c>
      <c r="B110" s="4">
        <v>-212.8925907272482</v>
      </c>
      <c r="C110" s="4">
        <v>191.90976952586311</v>
      </c>
      <c r="D110" s="4">
        <v>27.679182737584004</v>
      </c>
      <c r="E110" s="4">
        <v>6.6963615361991451</v>
      </c>
    </row>
    <row r="111" spans="1:5">
      <c r="A111" s="21">
        <v>39180</v>
      </c>
      <c r="B111" s="4">
        <v>-212.8925907272482</v>
      </c>
      <c r="C111" s="4">
        <v>191.90976952586311</v>
      </c>
      <c r="D111" s="4">
        <v>27.679182737584004</v>
      </c>
      <c r="E111" s="4">
        <v>6.6963615361991451</v>
      </c>
    </row>
    <row r="112" spans="1:5">
      <c r="A112" s="21">
        <v>39181</v>
      </c>
      <c r="B112" s="4">
        <v>-212.8925907272482</v>
      </c>
      <c r="C112" s="4">
        <v>191.90976952586311</v>
      </c>
      <c r="D112" s="4">
        <v>27.679182737584004</v>
      </c>
      <c r="E112" s="4">
        <v>6.6963615361991451</v>
      </c>
    </row>
    <row r="113" spans="1:5">
      <c r="A113" s="21">
        <v>39182</v>
      </c>
      <c r="B113" s="4">
        <v>-209.99959587177253</v>
      </c>
      <c r="C113" s="4">
        <v>187.22766401451273</v>
      </c>
      <c r="D113" s="4">
        <v>28.342874426329203</v>
      </c>
      <c r="E113" s="4">
        <v>5.570942569069393</v>
      </c>
    </row>
    <row r="114" spans="1:5">
      <c r="A114" s="21">
        <v>39183</v>
      </c>
      <c r="B114" s="4">
        <v>-208.73913693017818</v>
      </c>
      <c r="C114" s="4">
        <v>190.00731996416127</v>
      </c>
      <c r="D114" s="4">
        <v>27.228270691697002</v>
      </c>
      <c r="E114" s="4">
        <v>8.4964537256801496</v>
      </c>
    </row>
    <row r="115" spans="1:5">
      <c r="A115" s="21">
        <v>39184</v>
      </c>
      <c r="B115" s="4">
        <v>-201.29725050968193</v>
      </c>
      <c r="C115" s="4">
        <v>180.18520741738391</v>
      </c>
      <c r="D115" s="4">
        <v>27.2086057837348</v>
      </c>
      <c r="E115" s="4">
        <v>6.0965626914361719</v>
      </c>
    </row>
    <row r="116" spans="1:5">
      <c r="A116" s="21">
        <v>39185</v>
      </c>
      <c r="B116" s="4">
        <v>-192.54231565597297</v>
      </c>
      <c r="C116" s="4">
        <v>173.92922086589718</v>
      </c>
      <c r="D116" s="4">
        <v>27.510035336252201</v>
      </c>
      <c r="E116" s="4">
        <v>8.8969405461760864</v>
      </c>
    </row>
    <row r="117" spans="1:5">
      <c r="A117" s="21">
        <v>39186</v>
      </c>
      <c r="B117" s="4">
        <v>-192.54231565597297</v>
      </c>
      <c r="C117" s="4">
        <v>173.92922086589718</v>
      </c>
      <c r="D117" s="4">
        <v>27.510035336252201</v>
      </c>
      <c r="E117" s="4">
        <v>8.8969405461760864</v>
      </c>
    </row>
    <row r="118" spans="1:5">
      <c r="A118" s="21">
        <v>39187</v>
      </c>
      <c r="B118" s="4">
        <v>-192.54231565597297</v>
      </c>
      <c r="C118" s="4">
        <v>173.92922086589718</v>
      </c>
      <c r="D118" s="4">
        <v>27.510035336252201</v>
      </c>
      <c r="E118" s="4">
        <v>8.8969405461760864</v>
      </c>
    </row>
    <row r="119" spans="1:5">
      <c r="A119" s="21">
        <v>39188</v>
      </c>
      <c r="B119" s="4">
        <v>-192.55732174831294</v>
      </c>
      <c r="C119" s="4">
        <v>174.75444483950096</v>
      </c>
      <c r="D119" s="4">
        <v>27.077514706224406</v>
      </c>
      <c r="E119" s="4">
        <v>9.274637797412403</v>
      </c>
    </row>
    <row r="120" spans="1:5">
      <c r="A120" s="21">
        <v>39189</v>
      </c>
      <c r="B120" s="4">
        <v>-195.83111355040955</v>
      </c>
      <c r="C120" s="4">
        <v>178.62223593320059</v>
      </c>
      <c r="D120" s="4">
        <v>26.398929641311501</v>
      </c>
      <c r="E120" s="4">
        <v>9.1900520241018793</v>
      </c>
    </row>
    <row r="121" spans="1:5">
      <c r="A121" s="21">
        <v>39190</v>
      </c>
      <c r="B121" s="4">
        <v>-200.41935689533759</v>
      </c>
      <c r="C121" s="4">
        <v>181.63555125803512</v>
      </c>
      <c r="D121" s="4">
        <v>27.306626326227502</v>
      </c>
      <c r="E121" s="4">
        <v>8.5228206889248632</v>
      </c>
    </row>
    <row r="122" spans="1:5">
      <c r="A122" s="21">
        <v>39191</v>
      </c>
      <c r="B122" s="4">
        <v>-200.41935689533759</v>
      </c>
      <c r="C122" s="4">
        <v>181.63555125803512</v>
      </c>
      <c r="D122" s="4">
        <v>27.306626326227502</v>
      </c>
      <c r="E122" s="4">
        <v>8.5228206889248632</v>
      </c>
    </row>
    <row r="123" spans="1:5">
      <c r="A123" s="21">
        <v>39192</v>
      </c>
      <c r="B123" s="4">
        <v>-199.13279333940292</v>
      </c>
      <c r="C123" s="4">
        <v>186.9285664648819</v>
      </c>
      <c r="D123" s="4">
        <v>22.195096743853</v>
      </c>
      <c r="E123" s="4">
        <v>9.9908698693321423</v>
      </c>
    </row>
    <row r="124" spans="1:5">
      <c r="A124" s="21">
        <v>39193</v>
      </c>
      <c r="B124" s="4">
        <v>-199.13279333940292</v>
      </c>
      <c r="C124" s="4">
        <v>186.9285664648819</v>
      </c>
      <c r="D124" s="4">
        <v>22.195096743853</v>
      </c>
      <c r="E124" s="4">
        <v>9.9908698693321423</v>
      </c>
    </row>
    <row r="125" spans="1:5">
      <c r="A125" s="21">
        <v>39194</v>
      </c>
      <c r="B125" s="4">
        <v>-199.13279333940292</v>
      </c>
      <c r="C125" s="4">
        <v>186.9285664648819</v>
      </c>
      <c r="D125" s="4">
        <v>22.195096743853</v>
      </c>
      <c r="E125" s="4">
        <v>9.9908698693321423</v>
      </c>
    </row>
    <row r="126" spans="1:5">
      <c r="A126" s="21">
        <v>39195</v>
      </c>
      <c r="B126" s="4">
        <v>-195.52108730330801</v>
      </c>
      <c r="C126" s="4">
        <v>181.5944554174587</v>
      </c>
      <c r="D126" s="4">
        <v>22.219276152435302</v>
      </c>
      <c r="E126" s="4">
        <v>8.2926442665860023</v>
      </c>
    </row>
    <row r="127" spans="1:5">
      <c r="A127" s="21">
        <v>39196</v>
      </c>
      <c r="B127" s="4">
        <v>-208.38644026333165</v>
      </c>
      <c r="C127" s="4">
        <v>194.84941272861153</v>
      </c>
      <c r="D127" s="4">
        <v>21.952815258909798</v>
      </c>
      <c r="E127" s="4">
        <v>8.4157877241899772</v>
      </c>
    </row>
    <row r="128" spans="1:5">
      <c r="A128" s="21">
        <v>39197</v>
      </c>
      <c r="B128" s="4">
        <v>-205.8492853419981</v>
      </c>
      <c r="C128" s="4">
        <v>193.41844827059066</v>
      </c>
      <c r="D128" s="4">
        <v>21.918299395399004</v>
      </c>
      <c r="E128" s="4">
        <v>9.4874623239911049</v>
      </c>
    </row>
    <row r="129" spans="1:5">
      <c r="A129" s="21">
        <v>39198</v>
      </c>
      <c r="B129" s="4">
        <v>-205.51542888298678</v>
      </c>
      <c r="C129" s="4">
        <v>190.40284721194058</v>
      </c>
      <c r="D129" s="4">
        <v>22.206824555808097</v>
      </c>
      <c r="E129" s="4">
        <v>7.0942428847620524</v>
      </c>
    </row>
    <row r="130" spans="1:5">
      <c r="A130" s="21">
        <v>39199</v>
      </c>
      <c r="B130" s="4">
        <v>-205.08790354450392</v>
      </c>
      <c r="C130" s="4">
        <v>191.67058740566557</v>
      </c>
      <c r="D130" s="4">
        <v>22.258410117167205</v>
      </c>
      <c r="E130" s="4">
        <v>8.8410939783284324</v>
      </c>
    </row>
    <row r="131" spans="1:5">
      <c r="A131" s="21">
        <v>39200</v>
      </c>
      <c r="B131" s="4">
        <v>-205.08790354450392</v>
      </c>
      <c r="C131" s="4">
        <v>191.67058740566557</v>
      </c>
      <c r="D131" s="4">
        <v>22.258410117167205</v>
      </c>
      <c r="E131" s="4">
        <v>8.8410939783284324</v>
      </c>
    </row>
    <row r="132" spans="1:5">
      <c r="A132" s="21">
        <v>39201</v>
      </c>
      <c r="B132" s="4">
        <v>-205.08790354450392</v>
      </c>
      <c r="C132" s="4">
        <v>191.67058740566557</v>
      </c>
      <c r="D132" s="4">
        <v>22.258410117167205</v>
      </c>
      <c r="E132" s="4">
        <v>8.8410939783284324</v>
      </c>
    </row>
    <row r="133" spans="1:5">
      <c r="A133" s="21">
        <v>39202</v>
      </c>
      <c r="B133" s="4">
        <v>-202.40563205176235</v>
      </c>
      <c r="C133" s="4">
        <v>189.5618530811829</v>
      </c>
      <c r="D133" s="4">
        <v>22.162612318135199</v>
      </c>
      <c r="E133" s="4">
        <v>9.3188333475559801</v>
      </c>
    </row>
    <row r="134" spans="1:5">
      <c r="A134" s="21">
        <v>39203</v>
      </c>
      <c r="B134" s="4">
        <v>-202.40563205176235</v>
      </c>
      <c r="C134" s="4">
        <v>189.5618530811829</v>
      </c>
      <c r="D134" s="4">
        <v>22.162612318135199</v>
      </c>
      <c r="E134" s="4">
        <v>9.3188333475559801</v>
      </c>
    </row>
    <row r="135" spans="1:5">
      <c r="A135" s="21">
        <v>39204</v>
      </c>
      <c r="B135" s="4">
        <v>-200.98080811452604</v>
      </c>
      <c r="C135" s="4">
        <v>186.94100542782456</v>
      </c>
      <c r="D135" s="4">
        <v>22.561342967894998</v>
      </c>
      <c r="E135" s="4">
        <v>8.5215402811938343</v>
      </c>
    </row>
    <row r="136" spans="1:5">
      <c r="A136" s="21">
        <v>39205</v>
      </c>
      <c r="B136" s="4">
        <v>-198.45821548546098</v>
      </c>
      <c r="C136" s="4">
        <v>183.89449592442995</v>
      </c>
      <c r="D136" s="4">
        <v>22.854146790741002</v>
      </c>
      <c r="E136" s="4">
        <v>8.2904272297097368</v>
      </c>
    </row>
    <row r="137" spans="1:5">
      <c r="A137" s="21">
        <v>39206</v>
      </c>
      <c r="B137" s="4">
        <v>-199.3949096659243</v>
      </c>
      <c r="C137" s="4">
        <v>184.90122464050717</v>
      </c>
      <c r="D137" s="4">
        <v>22.681513323536798</v>
      </c>
      <c r="E137" s="4">
        <v>8.1878282981191841</v>
      </c>
    </row>
    <row r="138" spans="1:5">
      <c r="A138" s="21">
        <v>39207</v>
      </c>
      <c r="B138" s="4">
        <v>-199.3949096659243</v>
      </c>
      <c r="C138" s="4">
        <v>184.90122464050717</v>
      </c>
      <c r="D138" s="4">
        <v>22.681513323536798</v>
      </c>
      <c r="E138" s="4">
        <v>8.1878282981191841</v>
      </c>
    </row>
    <row r="139" spans="1:5">
      <c r="A139" s="21">
        <v>39208</v>
      </c>
      <c r="B139" s="4">
        <v>-199.3949096659243</v>
      </c>
      <c r="C139" s="4">
        <v>184.90122464050717</v>
      </c>
      <c r="D139" s="4">
        <v>22.681513323536798</v>
      </c>
      <c r="E139" s="4">
        <v>8.1878282981191841</v>
      </c>
    </row>
    <row r="140" spans="1:5">
      <c r="A140" s="21">
        <v>39209</v>
      </c>
      <c r="B140" s="4">
        <v>-180.80799856178356</v>
      </c>
      <c r="C140" s="4">
        <v>165.39669573223347</v>
      </c>
      <c r="D140" s="4">
        <v>23.016342645649996</v>
      </c>
      <c r="E140" s="4">
        <v>7.6050398161000086</v>
      </c>
    </row>
    <row r="141" spans="1:5">
      <c r="A141" s="21">
        <v>39210</v>
      </c>
      <c r="B141" s="4">
        <v>-194.88351203383516</v>
      </c>
      <c r="C141" s="4">
        <v>179.40648224354558</v>
      </c>
      <c r="D141" s="4">
        <v>23.325712366642207</v>
      </c>
      <c r="E141" s="4">
        <v>7.8486825763531032</v>
      </c>
    </row>
    <row r="142" spans="1:5">
      <c r="A142" s="21">
        <v>39211</v>
      </c>
      <c r="B142" s="4">
        <v>-194.95711540164638</v>
      </c>
      <c r="C142" s="4">
        <v>179.71050547353244</v>
      </c>
      <c r="D142" s="4">
        <v>22.868718766093799</v>
      </c>
      <c r="E142" s="4">
        <v>7.6221088379801287</v>
      </c>
    </row>
    <row r="143" spans="1:5">
      <c r="A143" s="21">
        <v>39212</v>
      </c>
      <c r="B143" s="4">
        <v>-190.93958248675227</v>
      </c>
      <c r="C143" s="4">
        <v>175.15863163918399</v>
      </c>
      <c r="D143" s="4">
        <v>22.667214930579195</v>
      </c>
      <c r="E143" s="4">
        <v>6.8862640830112953</v>
      </c>
    </row>
    <row r="144" spans="1:5">
      <c r="A144" s="21">
        <v>39213</v>
      </c>
      <c r="B144" s="4">
        <v>-196.65386931417942</v>
      </c>
      <c r="C144" s="4">
        <v>180.85890433156402</v>
      </c>
      <c r="D144" s="4">
        <v>23.215751751275</v>
      </c>
      <c r="E144" s="4">
        <v>7.4207867686599176</v>
      </c>
    </row>
    <row r="145" spans="1:5">
      <c r="A145" s="21">
        <v>39214</v>
      </c>
      <c r="B145" s="4">
        <v>-196.65386931417942</v>
      </c>
      <c r="C145" s="4">
        <v>180.85890433156402</v>
      </c>
      <c r="D145" s="4">
        <v>23.215751751275</v>
      </c>
      <c r="E145" s="4">
        <v>7.4207867686599176</v>
      </c>
    </row>
    <row r="146" spans="1:5">
      <c r="A146" s="21">
        <v>39215</v>
      </c>
      <c r="B146" s="4">
        <v>-196.65386931417942</v>
      </c>
      <c r="C146" s="4">
        <v>180.85890433156402</v>
      </c>
      <c r="D146" s="4">
        <v>23.215751751275</v>
      </c>
      <c r="E146" s="4">
        <v>7.4207867686599176</v>
      </c>
    </row>
    <row r="147" spans="1:5">
      <c r="A147" s="21">
        <v>39216</v>
      </c>
      <c r="B147" s="4">
        <v>-202.86776568889141</v>
      </c>
      <c r="C147" s="4">
        <v>187.00767087617135</v>
      </c>
      <c r="D147" s="4">
        <v>23.243378006254503</v>
      </c>
      <c r="E147" s="4">
        <v>7.3832831935347043</v>
      </c>
    </row>
    <row r="148" spans="1:5">
      <c r="A148" s="21">
        <v>39217</v>
      </c>
      <c r="B148" s="4">
        <v>-204.14162916040277</v>
      </c>
      <c r="C148" s="4">
        <v>192.09713783894389</v>
      </c>
      <c r="D148" s="4">
        <v>20.744535833261299</v>
      </c>
      <c r="E148" s="4">
        <v>8.7000445118024672</v>
      </c>
    </row>
    <row r="149" spans="1:5">
      <c r="A149" s="21">
        <v>39218</v>
      </c>
      <c r="B149" s="4">
        <v>-196.00330558716084</v>
      </c>
      <c r="C149" s="4">
        <v>184.19004162365312</v>
      </c>
      <c r="D149" s="4">
        <v>21.682641834367203</v>
      </c>
      <c r="E149" s="4">
        <v>9.8693778708593207</v>
      </c>
    </row>
    <row r="150" spans="1:5">
      <c r="A150" s="21">
        <v>39219</v>
      </c>
      <c r="B150" s="4">
        <v>-196.00330558716084</v>
      </c>
      <c r="C150" s="4">
        <v>184.19004162365312</v>
      </c>
      <c r="D150" s="4">
        <v>21.682641834367203</v>
      </c>
      <c r="E150" s="4">
        <v>9.8693778708593207</v>
      </c>
    </row>
    <row r="151" spans="1:5">
      <c r="A151" s="21">
        <v>39220</v>
      </c>
      <c r="B151" s="4">
        <v>-196.82422902568888</v>
      </c>
      <c r="C151" s="4">
        <v>181.47241025119567</v>
      </c>
      <c r="D151" s="4">
        <v>22.298844298424804</v>
      </c>
      <c r="E151" s="4">
        <v>6.9470255239319636</v>
      </c>
    </row>
    <row r="152" spans="1:5">
      <c r="A152" s="21">
        <v>39221</v>
      </c>
      <c r="B152" s="4">
        <v>-196.82422902568888</v>
      </c>
      <c r="C152" s="4">
        <v>181.47241025119567</v>
      </c>
      <c r="D152" s="4">
        <v>22.298844298424804</v>
      </c>
      <c r="E152" s="4">
        <v>6.9470255239319636</v>
      </c>
    </row>
    <row r="153" spans="1:5">
      <c r="A153" s="21">
        <v>39222</v>
      </c>
      <c r="B153" s="4">
        <v>-196.82422902568888</v>
      </c>
      <c r="C153" s="4">
        <v>181.47241025119567</v>
      </c>
      <c r="D153" s="4">
        <v>22.298844298424804</v>
      </c>
      <c r="E153" s="4">
        <v>6.9470255239319636</v>
      </c>
    </row>
    <row r="154" spans="1:5">
      <c r="A154" s="21">
        <v>39223</v>
      </c>
      <c r="B154" s="4">
        <v>-196.32427381027199</v>
      </c>
      <c r="C154" s="4">
        <v>182.31913329859657</v>
      </c>
      <c r="D154" s="4">
        <v>22.452168384630003</v>
      </c>
      <c r="E154" s="4">
        <v>8.4470278729540382</v>
      </c>
    </row>
    <row r="155" spans="1:5">
      <c r="A155" s="21">
        <v>39224</v>
      </c>
      <c r="B155" s="4">
        <v>-196.69181880783916</v>
      </c>
      <c r="C155" s="4">
        <v>184.82200567019129</v>
      </c>
      <c r="D155" s="4">
        <v>21.963462750976795</v>
      </c>
      <c r="E155" s="4">
        <v>10.093649613329367</v>
      </c>
    </row>
    <row r="156" spans="1:5">
      <c r="A156" s="21">
        <v>39225</v>
      </c>
      <c r="B156" s="4">
        <v>-203.09090031828714</v>
      </c>
      <c r="C156" s="4">
        <v>188.83721891918677</v>
      </c>
      <c r="D156" s="4">
        <v>21.596456386636298</v>
      </c>
      <c r="E156" s="4">
        <v>7.3427749875358641</v>
      </c>
    </row>
    <row r="157" spans="1:5">
      <c r="A157" s="21">
        <v>39226</v>
      </c>
      <c r="B157" s="4">
        <v>-204.7507084493692</v>
      </c>
      <c r="C157" s="4">
        <v>191.02564176688392</v>
      </c>
      <c r="D157" s="4">
        <v>20.971716375066606</v>
      </c>
      <c r="E157" s="4">
        <v>7.2466496925808492</v>
      </c>
    </row>
    <row r="158" spans="1:5">
      <c r="A158" s="21">
        <v>39227</v>
      </c>
      <c r="B158" s="4">
        <v>-203.65033368353534</v>
      </c>
      <c r="C158" s="4">
        <v>192.35233825844651</v>
      </c>
      <c r="D158" s="4">
        <v>21.292613324172002</v>
      </c>
      <c r="E158" s="4">
        <v>9.9946178990832166</v>
      </c>
    </row>
    <row r="159" spans="1:5">
      <c r="A159" s="21">
        <v>39228</v>
      </c>
      <c r="B159" s="4">
        <v>-203.65033368353534</v>
      </c>
      <c r="C159" s="4">
        <v>192.35233825844651</v>
      </c>
      <c r="D159" s="4">
        <v>21.292613324172002</v>
      </c>
      <c r="E159" s="4">
        <v>9.9946178990832166</v>
      </c>
    </row>
    <row r="160" spans="1:5">
      <c r="A160" s="21">
        <v>39229</v>
      </c>
      <c r="B160" s="4">
        <v>-203.65033368353534</v>
      </c>
      <c r="C160" s="4">
        <v>192.35233825844651</v>
      </c>
      <c r="D160" s="4">
        <v>21.292613324172002</v>
      </c>
      <c r="E160" s="4">
        <v>9.9946178990832166</v>
      </c>
    </row>
    <row r="161" spans="1:5">
      <c r="A161" s="21">
        <v>39230</v>
      </c>
      <c r="B161" s="4">
        <v>-203.65033368353534</v>
      </c>
      <c r="C161" s="4">
        <v>192.35233825844651</v>
      </c>
      <c r="D161" s="4">
        <v>21.292613324172002</v>
      </c>
      <c r="E161" s="4">
        <v>9.9946178990832166</v>
      </c>
    </row>
    <row r="162" spans="1:5">
      <c r="A162" s="21">
        <v>39231</v>
      </c>
      <c r="B162" s="4">
        <v>-194.57978204519702</v>
      </c>
      <c r="C162" s="4">
        <v>181.07926950914191</v>
      </c>
      <c r="D162" s="4">
        <v>21.406537752241203</v>
      </c>
      <c r="E162" s="4">
        <v>7.906025216186114</v>
      </c>
    </row>
    <row r="163" spans="1:5">
      <c r="A163" s="21">
        <v>39232</v>
      </c>
      <c r="B163" s="4">
        <v>-192.51277131361175</v>
      </c>
      <c r="C163" s="4">
        <v>178.87283704660476</v>
      </c>
      <c r="D163" s="4">
        <v>21.530434029009999</v>
      </c>
      <c r="E163" s="4">
        <v>7.8904997620033841</v>
      </c>
    </row>
    <row r="164" spans="1:5">
      <c r="A164" s="21">
        <v>39233</v>
      </c>
      <c r="B164" s="4">
        <v>-207.24520063352156</v>
      </c>
      <c r="C164" s="4">
        <v>194.01063127898882</v>
      </c>
      <c r="D164" s="4">
        <v>21.8136947849714</v>
      </c>
      <c r="E164" s="4">
        <v>8.5791254304390723</v>
      </c>
    </row>
    <row r="165" spans="1:5">
      <c r="A165" s="21">
        <v>39234</v>
      </c>
      <c r="B165" s="4">
        <v>-199.43062570542003</v>
      </c>
      <c r="C165" s="4">
        <v>185.67802160129582</v>
      </c>
      <c r="D165" s="4">
        <v>21.756622996988703</v>
      </c>
      <c r="E165" s="4">
        <v>8.0040188928646252</v>
      </c>
    </row>
    <row r="166" spans="1:5">
      <c r="A166" s="21">
        <v>39235</v>
      </c>
      <c r="B166" s="4">
        <v>-199.43062570542003</v>
      </c>
      <c r="C166" s="4">
        <v>185.67802160129582</v>
      </c>
      <c r="D166" s="4">
        <v>21.756622996988703</v>
      </c>
      <c r="E166" s="4">
        <v>8.0040188928646252</v>
      </c>
    </row>
    <row r="167" spans="1:5">
      <c r="A167" s="21">
        <v>39236</v>
      </c>
      <c r="B167" s="4">
        <v>-199.43062570542003</v>
      </c>
      <c r="C167" s="4">
        <v>185.67802160129582</v>
      </c>
      <c r="D167" s="4">
        <v>21.756622996988703</v>
      </c>
      <c r="E167" s="4">
        <v>8.0040188928646252</v>
      </c>
    </row>
    <row r="168" spans="1:5">
      <c r="A168" s="21">
        <v>39237</v>
      </c>
      <c r="B168" s="4">
        <v>-226.42913997115397</v>
      </c>
      <c r="C168" s="4">
        <v>211.67575818308842</v>
      </c>
      <c r="D168" s="4">
        <v>22.105799874630701</v>
      </c>
      <c r="E168" s="4">
        <v>7.3524180865650939</v>
      </c>
    </row>
    <row r="169" spans="1:5">
      <c r="A169" s="21">
        <v>39238</v>
      </c>
      <c r="B169" s="4">
        <v>-227.97021410709738</v>
      </c>
      <c r="C169" s="4">
        <v>212.12151965647067</v>
      </c>
      <c r="D169" s="4">
        <v>22.426942423678799</v>
      </c>
      <c r="E169" s="4">
        <v>6.5782479730519707</v>
      </c>
    </row>
    <row r="170" spans="1:5">
      <c r="A170" s="21">
        <v>39239</v>
      </c>
      <c r="B170" s="4">
        <v>-230.90537868448973</v>
      </c>
      <c r="C170" s="4">
        <v>213.90477433656682</v>
      </c>
      <c r="D170" s="4">
        <v>22.7186331217472</v>
      </c>
      <c r="E170" s="4">
        <v>5.7180287738245728</v>
      </c>
    </row>
    <row r="171" spans="1:5">
      <c r="A171" s="21">
        <v>39240</v>
      </c>
      <c r="B171" s="4">
        <v>-204.79650213517976</v>
      </c>
      <c r="C171" s="4">
        <v>189.41127709599877</v>
      </c>
      <c r="D171" s="4">
        <v>22.721620279820598</v>
      </c>
      <c r="E171" s="4">
        <v>7.3363952406393658</v>
      </c>
    </row>
    <row r="172" spans="1:5">
      <c r="A172" s="21">
        <v>39241</v>
      </c>
      <c r="B172" s="4">
        <v>-238.99436069553019</v>
      </c>
      <c r="C172" s="4">
        <v>221.88368993565263</v>
      </c>
      <c r="D172" s="4">
        <v>23.472241519121997</v>
      </c>
      <c r="E172" s="4">
        <v>6.3615707592445796</v>
      </c>
    </row>
    <row r="173" spans="1:5">
      <c r="A173" s="21">
        <v>39242</v>
      </c>
      <c r="B173" s="4">
        <v>-238.99436069553019</v>
      </c>
      <c r="C173" s="4">
        <v>221.88368993565263</v>
      </c>
      <c r="D173" s="4">
        <v>23.472241519121997</v>
      </c>
      <c r="E173" s="4">
        <v>6.3615707592445796</v>
      </c>
    </row>
    <row r="174" spans="1:5">
      <c r="A174" s="21">
        <v>39243</v>
      </c>
      <c r="B174" s="4">
        <v>-238.99436069553019</v>
      </c>
      <c r="C174" s="4">
        <v>221.88368993565263</v>
      </c>
      <c r="D174" s="4">
        <v>23.472241519121997</v>
      </c>
      <c r="E174" s="4">
        <v>6.3615707592445796</v>
      </c>
    </row>
    <row r="175" spans="1:5">
      <c r="A175" s="21">
        <v>39244</v>
      </c>
      <c r="B175" s="4">
        <v>-218.28707257724523</v>
      </c>
      <c r="C175" s="4">
        <v>202.5517149035623</v>
      </c>
      <c r="D175" s="4">
        <v>23.058451525826896</v>
      </c>
      <c r="E175" s="4">
        <v>7.3230938521443978</v>
      </c>
    </row>
    <row r="176" spans="1:5">
      <c r="A176" s="21">
        <v>39245</v>
      </c>
      <c r="B176" s="4">
        <v>-218.62951611253644</v>
      </c>
      <c r="C176" s="4">
        <v>205.23845845592976</v>
      </c>
      <c r="D176" s="4">
        <v>22.794076777286403</v>
      </c>
      <c r="E176" s="4">
        <v>9.4030191206797369</v>
      </c>
    </row>
    <row r="177" spans="1:5">
      <c r="A177" s="21">
        <v>39246</v>
      </c>
      <c r="B177" s="4">
        <v>-214.33850168603826</v>
      </c>
      <c r="C177" s="4">
        <v>202.81210314452483</v>
      </c>
      <c r="D177" s="4">
        <v>23.601641515376201</v>
      </c>
      <c r="E177" s="4">
        <v>12.07524297386286</v>
      </c>
    </row>
    <row r="178" spans="1:5">
      <c r="A178" s="21">
        <v>39247</v>
      </c>
      <c r="B178" s="4">
        <v>-206.45453239165593</v>
      </c>
      <c r="C178" s="4">
        <v>196.33492055830956</v>
      </c>
      <c r="D178" s="4">
        <v>22.697721385529501</v>
      </c>
      <c r="E178" s="4">
        <v>12.578109552182813</v>
      </c>
    </row>
    <row r="179" spans="1:5">
      <c r="A179" s="21">
        <v>39248</v>
      </c>
      <c r="B179" s="4">
        <v>-197.19732191369749</v>
      </c>
      <c r="C179" s="4">
        <v>192.62265938239611</v>
      </c>
      <c r="D179" s="4">
        <v>21.497295868713643</v>
      </c>
      <c r="E179" s="4">
        <v>16.922633337412481</v>
      </c>
    </row>
    <row r="180" spans="1:5">
      <c r="A180" s="21">
        <v>39249</v>
      </c>
      <c r="B180" s="4">
        <v>-197.19732191369749</v>
      </c>
      <c r="C180" s="4">
        <v>192.62265938239611</v>
      </c>
      <c r="D180" s="4">
        <v>21.497295868713643</v>
      </c>
      <c r="E180" s="4">
        <v>16.922633337412481</v>
      </c>
    </row>
    <row r="181" spans="1:5">
      <c r="A181" s="21">
        <v>39250</v>
      </c>
      <c r="B181" s="4">
        <v>-197.19732191369749</v>
      </c>
      <c r="C181" s="4">
        <v>192.62265938239611</v>
      </c>
      <c r="D181" s="4">
        <v>21.497295868713643</v>
      </c>
      <c r="E181" s="4">
        <v>16.922633337412481</v>
      </c>
    </row>
    <row r="182" spans="1:5">
      <c r="A182" s="21">
        <v>39251</v>
      </c>
      <c r="B182" s="4">
        <v>-208.08679847691249</v>
      </c>
      <c r="C182" s="4">
        <v>201.91030906200325</v>
      </c>
      <c r="D182" s="4">
        <v>21.701576799424803</v>
      </c>
      <c r="E182" s="4">
        <v>15.525087384515286</v>
      </c>
    </row>
    <row r="183" spans="1:5">
      <c r="A183" s="21">
        <v>39252</v>
      </c>
      <c r="B183" s="4">
        <v>-221.25035463566303</v>
      </c>
      <c r="C183" s="4">
        <v>213.68098857486797</v>
      </c>
      <c r="D183" s="4">
        <v>22.675766731571301</v>
      </c>
      <c r="E183" s="4">
        <v>15.106400670776322</v>
      </c>
    </row>
    <row r="184" spans="1:5">
      <c r="A184" s="21">
        <v>39253</v>
      </c>
      <c r="B184" s="4">
        <v>-214.89976980251075</v>
      </c>
      <c r="C184" s="4">
        <v>208.46032705363632</v>
      </c>
      <c r="D184" s="4">
        <v>22.953663257003395</v>
      </c>
      <c r="E184" s="4">
        <v>16.514220508128481</v>
      </c>
    </row>
    <row r="185" spans="1:5">
      <c r="A185" s="21">
        <v>39254</v>
      </c>
      <c r="B185" s="4">
        <v>-213.01557250257278</v>
      </c>
      <c r="C185" s="4">
        <v>205.99327891155147</v>
      </c>
      <c r="D185" s="4">
        <v>23.454503971506398</v>
      </c>
      <c r="E185" s="4">
        <v>16.432210380484189</v>
      </c>
    </row>
    <row r="186" spans="1:5">
      <c r="A186" s="21">
        <v>39255</v>
      </c>
      <c r="B186" s="4">
        <v>-208.76557831046534</v>
      </c>
      <c r="C186" s="4">
        <v>201.79439126287102</v>
      </c>
      <c r="D186" s="4">
        <v>23.262088763399706</v>
      </c>
      <c r="E186" s="4">
        <v>16.290901715805038</v>
      </c>
    </row>
    <row r="187" spans="1:5">
      <c r="A187" s="21">
        <v>39256</v>
      </c>
      <c r="B187" s="4">
        <v>-208.76557831046534</v>
      </c>
      <c r="C187" s="4">
        <v>201.79439126287102</v>
      </c>
      <c r="D187" s="4">
        <v>23.262088763399706</v>
      </c>
      <c r="E187" s="4">
        <v>16.290901715805038</v>
      </c>
    </row>
    <row r="188" spans="1:5">
      <c r="A188" s="21">
        <v>39257</v>
      </c>
      <c r="B188" s="4">
        <v>-208.76557831046534</v>
      </c>
      <c r="C188" s="4">
        <v>201.79439126287102</v>
      </c>
      <c r="D188" s="4">
        <v>23.262088763399706</v>
      </c>
      <c r="E188" s="4">
        <v>16.290901715805038</v>
      </c>
    </row>
    <row r="189" spans="1:5">
      <c r="A189" s="21">
        <v>39258</v>
      </c>
      <c r="B189" s="4">
        <v>-207.39733566382861</v>
      </c>
      <c r="C189" s="4">
        <v>202.09302672607492</v>
      </c>
      <c r="D189" s="4">
        <v>23.082447612123897</v>
      </c>
      <c r="E189" s="4">
        <v>17.778138674371085</v>
      </c>
    </row>
    <row r="190" spans="1:5">
      <c r="A190" s="21">
        <v>39259</v>
      </c>
      <c r="B190" s="4">
        <v>-208.62632687032627</v>
      </c>
      <c r="C190" s="4">
        <v>202.91084304419266</v>
      </c>
      <c r="D190" s="4">
        <v>23.534737548641402</v>
      </c>
      <c r="E190" s="4">
        <v>17.819253722508375</v>
      </c>
    </row>
    <row r="191" spans="1:5">
      <c r="A191" s="21">
        <v>39260</v>
      </c>
      <c r="B191" s="4">
        <v>-201.34261802247573</v>
      </c>
      <c r="C191" s="4">
        <v>198.29474702784526</v>
      </c>
      <c r="D191" s="4">
        <v>23.610009996848195</v>
      </c>
      <c r="E191" s="4">
        <v>20.562139002218093</v>
      </c>
    </row>
    <row r="192" spans="1:5">
      <c r="A192" s="21">
        <v>39261</v>
      </c>
      <c r="B192" s="4">
        <v>-192.47426753409982</v>
      </c>
      <c r="C192" s="4">
        <v>189.32489051059841</v>
      </c>
      <c r="D192" s="4">
        <v>23.345114723502999</v>
      </c>
      <c r="E192" s="4">
        <v>20.195737700002034</v>
      </c>
    </row>
    <row r="193" spans="1:5">
      <c r="A193" s="21">
        <v>39262</v>
      </c>
      <c r="B193" s="4">
        <v>-202.30616378295659</v>
      </c>
      <c r="C193" s="4">
        <v>198.16333373958551</v>
      </c>
      <c r="D193" s="4">
        <v>24.118383691862995</v>
      </c>
      <c r="E193" s="4">
        <v>19.975553648492273</v>
      </c>
    </row>
    <row r="194" spans="1:5">
      <c r="A194" s="21">
        <v>39263</v>
      </c>
      <c r="B194" s="4">
        <v>-203.05444550202537</v>
      </c>
      <c r="C194" s="4">
        <v>198.16333373958551</v>
      </c>
      <c r="D194" s="4">
        <v>24.118383691862995</v>
      </c>
      <c r="E194" s="4">
        <v>19.227271929423413</v>
      </c>
    </row>
    <row r="195" spans="1:5">
      <c r="A195" s="21">
        <v>39264</v>
      </c>
      <c r="B195" s="4">
        <v>-203.05444550202537</v>
      </c>
      <c r="C195" s="4">
        <v>198.16333373958551</v>
      </c>
      <c r="D195" s="4">
        <v>24.118383691862995</v>
      </c>
      <c r="E195" s="4">
        <v>19.227271929423413</v>
      </c>
    </row>
    <row r="196" spans="1:5">
      <c r="A196" s="21">
        <v>39265</v>
      </c>
      <c r="B196" s="4">
        <v>-194.50285976425553</v>
      </c>
      <c r="C196" s="4">
        <v>202.03178748816191</v>
      </c>
      <c r="D196" s="4">
        <v>23.564588362233</v>
      </c>
      <c r="E196" s="4">
        <v>31.093516086139307</v>
      </c>
    </row>
    <row r="197" spans="1:5">
      <c r="A197" s="21">
        <v>39266</v>
      </c>
      <c r="B197" s="4">
        <v>-196.48068549245428</v>
      </c>
      <c r="C197" s="4">
        <v>204.50185063549876</v>
      </c>
      <c r="D197" s="4">
        <v>23.721090028017997</v>
      </c>
      <c r="E197" s="4">
        <v>31.742255171062371</v>
      </c>
    </row>
    <row r="198" spans="1:5">
      <c r="A198" s="21">
        <v>39267</v>
      </c>
      <c r="B198" s="4">
        <v>-194.99603187950515</v>
      </c>
      <c r="C198" s="4">
        <v>202.94870122227942</v>
      </c>
      <c r="D198" s="4">
        <v>23.655438924001501</v>
      </c>
      <c r="E198" s="4">
        <v>31.608108266775897</v>
      </c>
    </row>
    <row r="199" spans="1:5">
      <c r="A199" s="21">
        <v>39268</v>
      </c>
      <c r="B199" s="4">
        <v>-193.2214813149736</v>
      </c>
      <c r="C199" s="4">
        <v>204.03811414368104</v>
      </c>
      <c r="D199" s="4">
        <v>22.388166202338606</v>
      </c>
      <c r="E199" s="4">
        <v>33.204799031046242</v>
      </c>
    </row>
    <row r="200" spans="1:5">
      <c r="A200" s="21">
        <v>39269</v>
      </c>
      <c r="B200" s="4">
        <v>-187.91806377852274</v>
      </c>
      <c r="C200" s="4">
        <v>202.51092882228326</v>
      </c>
      <c r="D200" s="4">
        <v>22.061905885301098</v>
      </c>
      <c r="E200" s="4">
        <v>36.654770929061236</v>
      </c>
    </row>
    <row r="201" spans="1:5">
      <c r="A201" s="21">
        <v>39270</v>
      </c>
      <c r="B201" s="4">
        <v>-187.91806377852274</v>
      </c>
      <c r="C201" s="4">
        <v>202.51092882228326</v>
      </c>
      <c r="D201" s="4">
        <v>22.061905885301098</v>
      </c>
      <c r="E201" s="4">
        <v>36.654770929061236</v>
      </c>
    </row>
    <row r="202" spans="1:5">
      <c r="A202" s="21">
        <v>39271</v>
      </c>
      <c r="B202" s="4">
        <v>-187.91806377852274</v>
      </c>
      <c r="C202" s="4">
        <v>202.51092882228326</v>
      </c>
      <c r="D202" s="4">
        <v>22.061905885301098</v>
      </c>
      <c r="E202" s="4">
        <v>36.654770929061236</v>
      </c>
    </row>
    <row r="203" spans="1:5">
      <c r="A203" s="21">
        <v>39272</v>
      </c>
      <c r="B203" s="4">
        <v>-187.19500808061576</v>
      </c>
      <c r="C203" s="4">
        <v>201.18563012428319</v>
      </c>
      <c r="D203" s="4">
        <v>22.113364737588196</v>
      </c>
      <c r="E203" s="4">
        <v>36.103986781255927</v>
      </c>
    </row>
    <row r="204" spans="1:5">
      <c r="A204" s="21">
        <v>39273</v>
      </c>
      <c r="B204" s="4">
        <v>-191.35242901739454</v>
      </c>
      <c r="C204" s="4">
        <v>208.46321386603583</v>
      </c>
      <c r="D204" s="4">
        <v>17.352198745797601</v>
      </c>
      <c r="E204" s="4">
        <v>34.462983594438576</v>
      </c>
    </row>
    <row r="205" spans="1:5">
      <c r="A205" s="21">
        <v>39274</v>
      </c>
      <c r="B205" s="4">
        <v>-186.34399985782909</v>
      </c>
      <c r="C205" s="4">
        <v>204.85938588987088</v>
      </c>
      <c r="D205" s="4">
        <v>19.0058368329742</v>
      </c>
      <c r="E205" s="4">
        <v>37.521222865016014</v>
      </c>
    </row>
    <row r="206" spans="1:5">
      <c r="A206" s="21">
        <v>39275</v>
      </c>
      <c r="B206" s="4">
        <v>-186.12125155835699</v>
      </c>
      <c r="C206" s="4">
        <v>204.8903519416603</v>
      </c>
      <c r="D206" s="4">
        <v>19.206140920844398</v>
      </c>
      <c r="E206" s="4">
        <v>37.975241304147943</v>
      </c>
    </row>
    <row r="207" spans="1:5">
      <c r="A207" s="21">
        <v>39276</v>
      </c>
      <c r="B207" s="4">
        <v>-184.46425286155082</v>
      </c>
      <c r="C207" s="4">
        <v>202.47484543893242</v>
      </c>
      <c r="D207" s="4">
        <v>19.391930473980402</v>
      </c>
      <c r="E207" s="4">
        <v>37.402523051361662</v>
      </c>
    </row>
    <row r="208" spans="1:5">
      <c r="A208" s="21">
        <v>39277</v>
      </c>
      <c r="B208" s="4">
        <v>-184.46425286155082</v>
      </c>
      <c r="C208" s="4">
        <v>202.47484543893242</v>
      </c>
      <c r="D208" s="4">
        <v>19.391930473980402</v>
      </c>
      <c r="E208" s="4">
        <v>37.402523051361662</v>
      </c>
    </row>
    <row r="209" spans="1:5">
      <c r="A209" s="21">
        <v>39278</v>
      </c>
      <c r="B209" s="4">
        <v>-184.46425286155082</v>
      </c>
      <c r="C209" s="4">
        <v>202.47484543893242</v>
      </c>
      <c r="D209" s="4">
        <v>19.391930473980402</v>
      </c>
      <c r="E209" s="4">
        <v>37.402523051361662</v>
      </c>
    </row>
    <row r="210" spans="1:5">
      <c r="A210" s="21">
        <v>39279</v>
      </c>
      <c r="B210" s="4">
        <v>-188.57214748286725</v>
      </c>
      <c r="C210" s="4">
        <v>205.65428702971639</v>
      </c>
      <c r="D210" s="4">
        <v>19.4859326144066</v>
      </c>
      <c r="E210" s="4">
        <v>36.568072161255721</v>
      </c>
    </row>
    <row r="211" spans="1:5">
      <c r="A211" s="21">
        <v>39280</v>
      </c>
      <c r="B211" s="4">
        <v>-190.41612357226944</v>
      </c>
      <c r="C211" s="4">
        <v>209.46782131736742</v>
      </c>
      <c r="D211" s="4">
        <v>20.3026132029539</v>
      </c>
      <c r="E211" s="4">
        <v>39.354310948052166</v>
      </c>
    </row>
    <row r="212" spans="1:5">
      <c r="A212" s="21">
        <v>39281</v>
      </c>
      <c r="B212" s="4">
        <v>-185.33779066532159</v>
      </c>
      <c r="C212" s="4">
        <v>203.98328765609051</v>
      </c>
      <c r="D212" s="4">
        <v>19.997491377500996</v>
      </c>
      <c r="E212" s="4">
        <v>38.642988368269485</v>
      </c>
    </row>
    <row r="213" spans="1:5">
      <c r="A213" s="21">
        <v>39282</v>
      </c>
      <c r="B213" s="4">
        <v>-183.58372527381039</v>
      </c>
      <c r="C213" s="4">
        <v>207.11801772323633</v>
      </c>
      <c r="D213" s="4">
        <v>16.002957933853001</v>
      </c>
      <c r="E213" s="4">
        <v>39.537250383278746</v>
      </c>
    </row>
    <row r="214" spans="1:5">
      <c r="A214" s="21">
        <v>39283</v>
      </c>
      <c r="B214" s="4">
        <v>-188.70408497512673</v>
      </c>
      <c r="C214" s="4">
        <v>209.48818003489697</v>
      </c>
      <c r="D214" s="4">
        <v>16.281625338550999</v>
      </c>
      <c r="E214" s="4">
        <v>37.0657203983206</v>
      </c>
    </row>
    <row r="215" spans="1:5">
      <c r="A215" s="21">
        <v>39284</v>
      </c>
      <c r="B215" s="4">
        <v>-188.70408497512673</v>
      </c>
      <c r="C215" s="4">
        <v>209.48818003489697</v>
      </c>
      <c r="D215" s="4">
        <v>16.281625338550999</v>
      </c>
      <c r="E215" s="4">
        <v>37.0657203983206</v>
      </c>
    </row>
    <row r="216" spans="1:5">
      <c r="A216" s="21">
        <v>39285</v>
      </c>
      <c r="B216" s="4">
        <v>-188.70408497512673</v>
      </c>
      <c r="C216" s="4">
        <v>209.48818003489697</v>
      </c>
      <c r="D216" s="4">
        <v>16.281625338550999</v>
      </c>
      <c r="E216" s="4">
        <v>37.0657203983206</v>
      </c>
    </row>
    <row r="217" spans="1:5">
      <c r="A217" s="21">
        <v>39286</v>
      </c>
      <c r="B217" s="4">
        <v>-189.23352550232863</v>
      </c>
      <c r="C217" s="4">
        <v>212.22551583823002</v>
      </c>
      <c r="D217" s="4">
        <v>16.271680443606602</v>
      </c>
      <c r="E217" s="4">
        <v>39.263670779508175</v>
      </c>
    </row>
    <row r="218" spans="1:5">
      <c r="A218" s="21">
        <v>39287</v>
      </c>
      <c r="B218" s="4">
        <v>-172.77631154301645</v>
      </c>
      <c r="C218" s="4">
        <v>209.97309740739871</v>
      </c>
      <c r="D218" s="4">
        <v>16.613190990776001</v>
      </c>
      <c r="E218" s="4">
        <v>53.80997685515888</v>
      </c>
    </row>
    <row r="219" spans="1:5">
      <c r="A219" s="21">
        <v>39288</v>
      </c>
      <c r="B219" s="4">
        <v>-158.86607117849613</v>
      </c>
      <c r="C219" s="4">
        <v>197.15489197246981</v>
      </c>
      <c r="D219" s="4">
        <v>16.393898424062897</v>
      </c>
      <c r="E219" s="4">
        <v>54.682719218036574</v>
      </c>
    </row>
    <row r="220" spans="1:5">
      <c r="A220" s="21">
        <v>39289</v>
      </c>
      <c r="B220" s="4">
        <v>-162.0848990850923</v>
      </c>
      <c r="C220" s="4">
        <v>197.81987385884798</v>
      </c>
      <c r="D220" s="4">
        <v>16.327428121760001</v>
      </c>
      <c r="E220" s="4">
        <v>52.06240289551603</v>
      </c>
    </row>
    <row r="221" spans="1:5">
      <c r="A221" s="21">
        <v>39290</v>
      </c>
      <c r="B221" s="4">
        <v>-164.6386195926454</v>
      </c>
      <c r="C221" s="4">
        <v>202.87033476304651</v>
      </c>
      <c r="D221" s="4">
        <v>16.266641980697997</v>
      </c>
      <c r="E221" s="4">
        <v>54.498357151098993</v>
      </c>
    </row>
    <row r="222" spans="1:5">
      <c r="A222" s="21">
        <v>39291</v>
      </c>
      <c r="B222" s="4">
        <v>-164.6386195926454</v>
      </c>
      <c r="C222" s="4">
        <v>202.87033476304651</v>
      </c>
      <c r="D222" s="4">
        <v>16.266641980697997</v>
      </c>
      <c r="E222" s="4">
        <v>54.498357151098993</v>
      </c>
    </row>
    <row r="223" spans="1:5">
      <c r="A223" s="21">
        <v>39292</v>
      </c>
      <c r="B223" s="4">
        <v>-164.6386195926454</v>
      </c>
      <c r="C223" s="4">
        <v>202.87033476304651</v>
      </c>
      <c r="D223" s="4">
        <v>16.266641980697997</v>
      </c>
      <c r="E223" s="4">
        <v>54.498357151098993</v>
      </c>
    </row>
    <row r="224" spans="1:5">
      <c r="A224" s="21">
        <v>39293</v>
      </c>
      <c r="B224" s="4">
        <v>-163.56834028248286</v>
      </c>
      <c r="C224" s="4">
        <v>203.31467922040093</v>
      </c>
      <c r="D224" s="4">
        <v>16.168029605934503</v>
      </c>
      <c r="E224" s="4">
        <v>55.914368543852852</v>
      </c>
    </row>
    <row r="225" spans="1:5">
      <c r="A225" s="21">
        <v>39294</v>
      </c>
      <c r="B225" s="4">
        <v>-150.5560144529729</v>
      </c>
      <c r="C225" s="4">
        <v>189.35581093175674</v>
      </c>
      <c r="D225" s="4">
        <v>17.124483392135868</v>
      </c>
      <c r="E225" s="4">
        <v>55.924279870919349</v>
      </c>
    </row>
    <row r="226" spans="1:5">
      <c r="A226" s="21">
        <v>39295</v>
      </c>
      <c r="B226" s="4">
        <v>-150.14855225701285</v>
      </c>
      <c r="C226" s="4">
        <v>194.41361166042162</v>
      </c>
      <c r="D226" s="4">
        <v>17.5127186743916</v>
      </c>
      <c r="E226" s="4">
        <v>61.777778077800562</v>
      </c>
    </row>
    <row r="227" spans="1:5">
      <c r="A227" s="21">
        <v>39296</v>
      </c>
      <c r="B227" s="4">
        <v>-148.55561981591296</v>
      </c>
      <c r="C227" s="4">
        <v>193.71635568110966</v>
      </c>
      <c r="D227" s="4">
        <v>18.161760287262403</v>
      </c>
      <c r="E227" s="4">
        <v>63.322496152459614</v>
      </c>
    </row>
    <row r="228" spans="1:5">
      <c r="A228" s="21">
        <v>39297</v>
      </c>
      <c r="B228" s="4">
        <v>-139.0958627222922</v>
      </c>
      <c r="C228" s="4">
        <v>181.03427114025868</v>
      </c>
      <c r="D228" s="4">
        <v>17.708904228093296</v>
      </c>
      <c r="E228" s="4">
        <v>59.647312646060307</v>
      </c>
    </row>
    <row r="229" spans="1:5">
      <c r="A229" s="21">
        <v>39298</v>
      </c>
      <c r="B229" s="4">
        <v>-139.0958627222922</v>
      </c>
      <c r="C229" s="4">
        <v>181.03427114025868</v>
      </c>
      <c r="D229" s="4">
        <v>17.708904228093296</v>
      </c>
      <c r="E229" s="4">
        <v>59.647312646060307</v>
      </c>
    </row>
    <row r="230" spans="1:5">
      <c r="A230" s="21">
        <v>39299</v>
      </c>
      <c r="B230" s="4">
        <v>-139.0958627222922</v>
      </c>
      <c r="C230" s="4">
        <v>181.03427114025868</v>
      </c>
      <c r="D230" s="4">
        <v>17.708904228093296</v>
      </c>
      <c r="E230" s="4">
        <v>59.647312646060307</v>
      </c>
    </row>
    <row r="231" spans="1:5">
      <c r="A231" s="21">
        <v>39300</v>
      </c>
      <c r="B231" s="4">
        <v>-139.0958627222922</v>
      </c>
      <c r="C231" s="4">
        <v>181.03427114025868</v>
      </c>
      <c r="D231" s="4">
        <v>17.708904228093296</v>
      </c>
      <c r="E231" s="4">
        <v>59.647312646060307</v>
      </c>
    </row>
    <row r="232" spans="1:5">
      <c r="A232" s="21">
        <v>39301</v>
      </c>
      <c r="B232" s="4">
        <v>-110.54440591853952</v>
      </c>
      <c r="C232" s="4">
        <v>153.55073913206232</v>
      </c>
      <c r="D232" s="4">
        <v>17.324988475366652</v>
      </c>
      <c r="E232" s="4">
        <v>60.331321688889297</v>
      </c>
    </row>
    <row r="233" spans="1:5">
      <c r="A233" s="21">
        <v>39302</v>
      </c>
      <c r="B233" s="4">
        <v>-104.59674187442208</v>
      </c>
      <c r="C233" s="4">
        <v>153.97758453699959</v>
      </c>
      <c r="D233" s="4">
        <v>17.564336231480802</v>
      </c>
      <c r="E233" s="4">
        <v>66.945178894058074</v>
      </c>
    </row>
    <row r="234" spans="1:5">
      <c r="A234" s="21">
        <v>39303</v>
      </c>
      <c r="B234" s="4">
        <v>-118.77237762802886</v>
      </c>
      <c r="C234" s="4">
        <v>168.30271894050503</v>
      </c>
      <c r="D234" s="4">
        <v>17.597569124805801</v>
      </c>
      <c r="E234" s="4">
        <v>67.127910437282026</v>
      </c>
    </row>
    <row r="235" spans="1:5">
      <c r="A235" s="21">
        <v>39304</v>
      </c>
      <c r="B235" s="4">
        <v>-132.83294005600737</v>
      </c>
      <c r="C235" s="4">
        <v>182.05065204885446</v>
      </c>
      <c r="D235" s="4">
        <v>18.291685721789598</v>
      </c>
      <c r="E235" s="4">
        <v>67.50939771463716</v>
      </c>
    </row>
    <row r="236" spans="1:5">
      <c r="A236" s="21">
        <v>39305</v>
      </c>
      <c r="B236" s="4">
        <v>-132.83294005600737</v>
      </c>
      <c r="C236" s="4">
        <v>182.05065204885446</v>
      </c>
      <c r="D236" s="4">
        <v>18.291685721789598</v>
      </c>
      <c r="E236" s="4">
        <v>67.50939771463716</v>
      </c>
    </row>
    <row r="237" spans="1:5">
      <c r="A237" s="21">
        <v>39306</v>
      </c>
      <c r="B237" s="4">
        <v>-132.83294005600737</v>
      </c>
      <c r="C237" s="4">
        <v>182.05065204885446</v>
      </c>
      <c r="D237" s="4">
        <v>18.291685721789598</v>
      </c>
      <c r="E237" s="4">
        <v>67.50939771463716</v>
      </c>
    </row>
    <row r="238" spans="1:5">
      <c r="A238" s="21">
        <v>39307</v>
      </c>
      <c r="B238" s="4">
        <v>-120.23634459579397</v>
      </c>
      <c r="C238" s="4">
        <v>169.31565055666411</v>
      </c>
      <c r="D238" s="4">
        <v>18.362290587462802</v>
      </c>
      <c r="E238" s="4">
        <v>67.44159654833291</v>
      </c>
    </row>
    <row r="239" spans="1:5">
      <c r="A239" s="21">
        <v>39308</v>
      </c>
      <c r="B239" s="4">
        <v>-123.50997425277329</v>
      </c>
      <c r="C239" s="4">
        <v>171.37443735635233</v>
      </c>
      <c r="D239" s="4">
        <v>17.864265341469398</v>
      </c>
      <c r="E239" s="4">
        <v>65.728728445048517</v>
      </c>
    </row>
    <row r="240" spans="1:5">
      <c r="A240" s="21">
        <v>39309</v>
      </c>
      <c r="B240" s="4">
        <v>-129.48311861100839</v>
      </c>
      <c r="C240" s="4">
        <v>176.6551677368895</v>
      </c>
      <c r="D240" s="4">
        <v>19.092022749327999</v>
      </c>
      <c r="E240" s="4">
        <v>66.264071875208714</v>
      </c>
    </row>
    <row r="241" spans="1:5">
      <c r="A241" s="21">
        <v>39310</v>
      </c>
      <c r="B241" s="4">
        <v>-129.75633932526898</v>
      </c>
      <c r="C241" s="4">
        <v>179.35079659774877</v>
      </c>
      <c r="D241" s="4">
        <v>17.992188913520803</v>
      </c>
      <c r="E241" s="4">
        <v>67.586646186000621</v>
      </c>
    </row>
    <row r="242" spans="1:5">
      <c r="A242" s="21">
        <v>39311</v>
      </c>
      <c r="B242" s="4">
        <v>-155.74204535168576</v>
      </c>
      <c r="C242" s="4">
        <v>207.42511246954143</v>
      </c>
      <c r="D242" s="4">
        <v>19.133542459377995</v>
      </c>
      <c r="E242" s="4">
        <v>70.816609577234132</v>
      </c>
    </row>
    <row r="243" spans="1:5">
      <c r="A243" s="21">
        <v>39312</v>
      </c>
      <c r="B243" s="4">
        <v>-155.74204535168576</v>
      </c>
      <c r="C243" s="4">
        <v>207.42511246954143</v>
      </c>
      <c r="D243" s="4">
        <v>19.133542459377995</v>
      </c>
      <c r="E243" s="4">
        <v>70.816609577234132</v>
      </c>
    </row>
    <row r="244" spans="1:5">
      <c r="A244" s="21">
        <v>39313</v>
      </c>
      <c r="B244" s="4">
        <v>-155.74204535168576</v>
      </c>
      <c r="C244" s="4">
        <v>207.42511246954143</v>
      </c>
      <c r="D244" s="4">
        <v>19.133542459377995</v>
      </c>
      <c r="E244" s="4">
        <v>70.816609577234132</v>
      </c>
    </row>
    <row r="245" spans="1:5">
      <c r="A245" s="21">
        <v>39314</v>
      </c>
      <c r="B245" s="4">
        <v>-144.16465384733414</v>
      </c>
      <c r="C245" s="4">
        <v>195.80995003875304</v>
      </c>
      <c r="D245" s="4">
        <v>19.032428414766397</v>
      </c>
      <c r="E245" s="4">
        <v>70.677724606185748</v>
      </c>
    </row>
    <row r="246" spans="1:5">
      <c r="A246" s="21">
        <v>39315</v>
      </c>
      <c r="B246" s="4">
        <v>-152.60802502886224</v>
      </c>
      <c r="C246" s="4">
        <v>206.69734198581301</v>
      </c>
      <c r="D246" s="4">
        <v>15.716097677527699</v>
      </c>
      <c r="E246" s="4">
        <v>69.805414634477998</v>
      </c>
    </row>
    <row r="247" spans="1:5">
      <c r="A247" s="21">
        <v>39316</v>
      </c>
      <c r="B247" s="4">
        <v>-156.03188329132414</v>
      </c>
      <c r="C247" s="4">
        <v>210.25381430336762</v>
      </c>
      <c r="D247" s="4">
        <v>16.579842213274404</v>
      </c>
      <c r="E247" s="4">
        <v>70.80177322531766</v>
      </c>
    </row>
    <row r="248" spans="1:5">
      <c r="A248" s="21">
        <v>39317</v>
      </c>
      <c r="B248" s="4">
        <v>-154.91300574959038</v>
      </c>
      <c r="C248" s="4">
        <v>206.46489981635426</v>
      </c>
      <c r="D248" s="4">
        <v>15.174669099221999</v>
      </c>
      <c r="E248" s="4">
        <v>66.726563165986363</v>
      </c>
    </row>
    <row r="249" spans="1:5">
      <c r="A249" s="21">
        <v>39318</v>
      </c>
      <c r="B249" s="4">
        <v>-147.61715236219214</v>
      </c>
      <c r="C249" s="4">
        <v>199.03781599896729</v>
      </c>
      <c r="D249" s="4">
        <v>15.935317419185798</v>
      </c>
      <c r="E249" s="4">
        <v>67.355981055961195</v>
      </c>
    </row>
    <row r="250" spans="1:5">
      <c r="A250" s="21">
        <v>39319</v>
      </c>
      <c r="B250" s="4">
        <v>-147.61715236219214</v>
      </c>
      <c r="C250" s="4">
        <v>199.03781599896729</v>
      </c>
      <c r="D250" s="4">
        <v>15.935317419185798</v>
      </c>
      <c r="E250" s="4">
        <v>67.355981055961195</v>
      </c>
    </row>
    <row r="251" spans="1:5">
      <c r="A251" s="21">
        <v>39320</v>
      </c>
      <c r="B251" s="4">
        <v>-147.61715236219214</v>
      </c>
      <c r="C251" s="4">
        <v>199.03781599896729</v>
      </c>
      <c r="D251" s="4">
        <v>15.935317419185798</v>
      </c>
      <c r="E251" s="4">
        <v>67.355981055961195</v>
      </c>
    </row>
    <row r="252" spans="1:5">
      <c r="A252" s="21">
        <v>39321</v>
      </c>
      <c r="B252" s="4">
        <v>-141.04850072540188</v>
      </c>
      <c r="C252" s="4">
        <v>192.04182550799121</v>
      </c>
      <c r="D252" s="4">
        <v>16.212117143338503</v>
      </c>
      <c r="E252" s="4">
        <v>67.205441925927616</v>
      </c>
    </row>
    <row r="253" spans="1:5">
      <c r="A253" s="21">
        <v>39322</v>
      </c>
      <c r="B253" s="4">
        <v>-141.93837343615533</v>
      </c>
      <c r="C253" s="4">
        <v>185.31097916604699</v>
      </c>
      <c r="D253" s="4">
        <v>15.719789749762501</v>
      </c>
      <c r="E253" s="4">
        <v>59.092395479654314</v>
      </c>
    </row>
    <row r="254" spans="1:5">
      <c r="A254" s="21">
        <v>39323</v>
      </c>
      <c r="B254" s="4">
        <v>-131.79776711666466</v>
      </c>
      <c r="C254" s="4">
        <v>176.30098550134991</v>
      </c>
      <c r="D254" s="4">
        <v>16.600297520588398</v>
      </c>
      <c r="E254" s="4">
        <v>61.10351590527339</v>
      </c>
    </row>
    <row r="255" spans="1:5">
      <c r="A255" s="21">
        <v>39324</v>
      </c>
      <c r="B255" s="4">
        <v>-124.80533894409156</v>
      </c>
      <c r="C255" s="4">
        <v>168.4035099753288</v>
      </c>
      <c r="D255" s="4">
        <v>16.955566713936399</v>
      </c>
      <c r="E255" s="4">
        <v>60.55373774517394</v>
      </c>
    </row>
    <row r="256" spans="1:5">
      <c r="A256" s="21">
        <v>39325</v>
      </c>
      <c r="B256" s="4">
        <v>-126.61433249768615</v>
      </c>
      <c r="C256" s="4">
        <v>163.47551475273477</v>
      </c>
      <c r="D256" s="4">
        <v>18.245623426886802</v>
      </c>
      <c r="E256" s="4">
        <v>55.106805681935676</v>
      </c>
    </row>
    <row r="257" spans="1:5">
      <c r="A257" s="21">
        <v>39326</v>
      </c>
      <c r="B257" s="4">
        <v>-126.61433249768615</v>
      </c>
      <c r="C257" s="4">
        <v>163.47551475273477</v>
      </c>
      <c r="D257" s="4">
        <v>18.245623426886802</v>
      </c>
      <c r="E257" s="4">
        <v>55.106805681935676</v>
      </c>
    </row>
    <row r="258" spans="1:5">
      <c r="A258" s="21">
        <v>39327</v>
      </c>
      <c r="B258" s="4">
        <v>-126.61433249768615</v>
      </c>
      <c r="C258" s="4">
        <v>163.47551475273477</v>
      </c>
      <c r="D258" s="4">
        <v>18.245623426886802</v>
      </c>
      <c r="E258" s="4">
        <v>55.106805681935676</v>
      </c>
    </row>
    <row r="259" spans="1:5">
      <c r="A259" s="21">
        <v>39328</v>
      </c>
      <c r="B259" s="4">
        <v>-109.3209806971786</v>
      </c>
      <c r="C259" s="4">
        <v>151.88057880184508</v>
      </c>
      <c r="D259" s="4">
        <v>18.375856952606203</v>
      </c>
      <c r="E259" s="4">
        <v>60.935455057273266</v>
      </c>
    </row>
    <row r="260" spans="1:5">
      <c r="A260" s="21">
        <v>39329</v>
      </c>
      <c r="B260" s="4">
        <v>-147.23651255590056</v>
      </c>
      <c r="C260" s="4">
        <v>194.85861156487096</v>
      </c>
      <c r="D260" s="4">
        <v>20.216754717185701</v>
      </c>
      <c r="E260" s="4">
        <v>67.83885372615633</v>
      </c>
    </row>
    <row r="261" spans="1:5">
      <c r="A261" s="21">
        <v>39330</v>
      </c>
      <c r="B261" s="4">
        <v>-132.42668873603057</v>
      </c>
      <c r="C261" s="4">
        <v>180.9041085328592</v>
      </c>
      <c r="D261" s="4">
        <v>19.960125928417895</v>
      </c>
      <c r="E261" s="4">
        <v>68.43754572524665</v>
      </c>
    </row>
    <row r="262" spans="1:5">
      <c r="A262" s="21">
        <v>39331</v>
      </c>
      <c r="B262" s="4">
        <v>-127.15945615348554</v>
      </c>
      <c r="C262" s="4">
        <v>175.76647685201121</v>
      </c>
      <c r="D262" s="4">
        <v>20.108711211526803</v>
      </c>
      <c r="E262" s="4">
        <v>68.715731910051886</v>
      </c>
    </row>
    <row r="263" spans="1:5">
      <c r="A263" s="21">
        <v>39332</v>
      </c>
      <c r="B263" s="4">
        <v>-130.16655002730013</v>
      </c>
      <c r="C263" s="4">
        <v>170.19119954986346</v>
      </c>
      <c r="D263" s="4">
        <v>19.175989068627796</v>
      </c>
      <c r="E263" s="4">
        <v>59.200638591191108</v>
      </c>
    </row>
    <row r="264" spans="1:5">
      <c r="A264" s="21">
        <v>39333</v>
      </c>
      <c r="B264" s="4">
        <v>-130.16655002730013</v>
      </c>
      <c r="C264" s="4">
        <v>170.19119954986346</v>
      </c>
      <c r="D264" s="4">
        <v>19.175989068627796</v>
      </c>
      <c r="E264" s="4">
        <v>59.200638591191108</v>
      </c>
    </row>
    <row r="265" spans="1:5">
      <c r="A265" s="21">
        <v>39334</v>
      </c>
      <c r="B265" s="4">
        <v>-130.16655002730013</v>
      </c>
      <c r="C265" s="4">
        <v>170.19119954986346</v>
      </c>
      <c r="D265" s="4">
        <v>19.175989068627796</v>
      </c>
      <c r="E265" s="4">
        <v>59.200638591191108</v>
      </c>
    </row>
    <row r="266" spans="1:5">
      <c r="A266" s="21">
        <v>39335</v>
      </c>
      <c r="B266" s="4">
        <v>-115.15768800951601</v>
      </c>
      <c r="C266" s="4">
        <v>151.49354623136878</v>
      </c>
      <c r="D266" s="4">
        <v>18.648986444906004</v>
      </c>
      <c r="E266" s="4">
        <v>54.984844666758882</v>
      </c>
    </row>
    <row r="267" spans="1:5">
      <c r="A267" s="21">
        <v>39336</v>
      </c>
      <c r="B267" s="4">
        <v>-132.34877924711751</v>
      </c>
      <c r="C267" s="4">
        <v>177.07827070464145</v>
      </c>
      <c r="D267" s="4">
        <v>19.773960253546004</v>
      </c>
      <c r="E267" s="4">
        <v>64.503451711069602</v>
      </c>
    </row>
    <row r="268" spans="1:5">
      <c r="A268" s="21">
        <v>39337</v>
      </c>
      <c r="B268" s="4">
        <v>-139.34667918774772</v>
      </c>
      <c r="C268" s="4">
        <v>182.62347521396137</v>
      </c>
      <c r="D268" s="4">
        <v>19.888193686661399</v>
      </c>
      <c r="E268" s="4">
        <v>63.164989712875439</v>
      </c>
    </row>
    <row r="269" spans="1:5">
      <c r="A269" s="21">
        <v>39338</v>
      </c>
      <c r="B269" s="4">
        <v>-132.87565575790478</v>
      </c>
      <c r="C269" s="4">
        <v>177.0834688407395</v>
      </c>
      <c r="D269" s="4">
        <v>19.606818990538699</v>
      </c>
      <c r="E269" s="4">
        <v>63.814632073373481</v>
      </c>
    </row>
    <row r="270" spans="1:5">
      <c r="A270" s="21">
        <v>39339</v>
      </c>
      <c r="B270" s="4">
        <v>-131.83295092700814</v>
      </c>
      <c r="C270" s="4">
        <v>174.47375899120914</v>
      </c>
      <c r="D270" s="4">
        <v>20.146611392449195</v>
      </c>
      <c r="E270" s="4">
        <v>62.787419456649673</v>
      </c>
    </row>
    <row r="271" spans="1:5">
      <c r="A271" s="21">
        <v>39340</v>
      </c>
      <c r="B271" s="4">
        <v>-131.83295092700814</v>
      </c>
      <c r="C271" s="4">
        <v>174.47375899120914</v>
      </c>
      <c r="D271" s="4">
        <v>20.146611392449195</v>
      </c>
      <c r="E271" s="4">
        <v>62.787419456649673</v>
      </c>
    </row>
    <row r="272" spans="1:5">
      <c r="A272" s="21">
        <v>39341</v>
      </c>
      <c r="B272" s="4">
        <v>-131.83295092700814</v>
      </c>
      <c r="C272" s="4">
        <v>174.47375899120914</v>
      </c>
      <c r="D272" s="4">
        <v>20.146611392449195</v>
      </c>
      <c r="E272" s="4">
        <v>62.787419456649673</v>
      </c>
    </row>
    <row r="273" spans="1:5">
      <c r="A273" s="21">
        <v>39342</v>
      </c>
      <c r="B273" s="4">
        <v>-132.39361716102576</v>
      </c>
      <c r="C273" s="4">
        <v>175.87630635022842</v>
      </c>
      <c r="D273" s="4">
        <v>20.523933360810005</v>
      </c>
      <c r="E273" s="4">
        <v>64.006622550012466</v>
      </c>
    </row>
    <row r="274" spans="1:5">
      <c r="A274" s="21">
        <v>39343</v>
      </c>
      <c r="B274" s="4">
        <v>-123.07496533087945</v>
      </c>
      <c r="C274" s="4">
        <v>169.63162911886596</v>
      </c>
      <c r="D274" s="4">
        <v>21.473955381428098</v>
      </c>
      <c r="E274" s="4">
        <v>68.030619169414322</v>
      </c>
    </row>
    <row r="275" spans="1:5">
      <c r="A275" s="21">
        <v>39344</v>
      </c>
      <c r="B275" s="4">
        <v>-114.79228198043775</v>
      </c>
      <c r="C275" s="4">
        <v>162.89182926062571</v>
      </c>
      <c r="D275" s="4">
        <v>20.751634789842498</v>
      </c>
      <c r="E275" s="4">
        <v>68.851182070030745</v>
      </c>
    </row>
    <row r="276" spans="1:5">
      <c r="A276" s="21">
        <v>39345</v>
      </c>
      <c r="B276" s="4">
        <v>-97.144747834325784</v>
      </c>
      <c r="C276" s="4">
        <v>146.04544256169237</v>
      </c>
      <c r="D276" s="4">
        <v>20.912580619716806</v>
      </c>
      <c r="E276" s="4">
        <v>69.813275347083419</v>
      </c>
    </row>
    <row r="277" spans="1:5">
      <c r="A277" s="21">
        <v>39346</v>
      </c>
      <c r="B277" s="4">
        <v>-109.94170447999167</v>
      </c>
      <c r="C277" s="4">
        <v>157.95220269421006</v>
      </c>
      <c r="D277" s="4">
        <v>20.884578995158602</v>
      </c>
      <c r="E277" s="4">
        <v>68.895077209376637</v>
      </c>
    </row>
    <row r="278" spans="1:5">
      <c r="A278" s="21">
        <v>39347</v>
      </c>
      <c r="B278" s="4">
        <v>-109.94170447999167</v>
      </c>
      <c r="C278" s="4">
        <v>157.95220269421006</v>
      </c>
      <c r="D278" s="4">
        <v>20.884578995158602</v>
      </c>
      <c r="E278" s="4">
        <v>68.895077209376637</v>
      </c>
    </row>
    <row r="279" spans="1:5">
      <c r="A279" s="21">
        <v>39348</v>
      </c>
      <c r="B279" s="4">
        <v>-109.94170447999167</v>
      </c>
      <c r="C279" s="4">
        <v>157.95220269421006</v>
      </c>
      <c r="D279" s="4">
        <v>20.884578995158602</v>
      </c>
      <c r="E279" s="4">
        <v>68.895077209376637</v>
      </c>
    </row>
    <row r="280" spans="1:5">
      <c r="A280" s="21">
        <v>39349</v>
      </c>
      <c r="B280" s="4">
        <v>-124.18425820391631</v>
      </c>
      <c r="C280" s="4">
        <v>171.04926634670318</v>
      </c>
      <c r="D280" s="4">
        <v>21.128697979511397</v>
      </c>
      <c r="E280" s="4">
        <v>67.993706122298747</v>
      </c>
    </row>
    <row r="281" spans="1:5">
      <c r="A281" s="21">
        <v>39350</v>
      </c>
      <c r="B281" s="4">
        <v>-108.07065859235668</v>
      </c>
      <c r="C281" s="4">
        <v>154.67500876403474</v>
      </c>
      <c r="D281" s="4">
        <v>21.047016271288896</v>
      </c>
      <c r="E281" s="4">
        <v>67.651366442966676</v>
      </c>
    </row>
    <row r="282" spans="1:5">
      <c r="A282" s="21">
        <v>39351</v>
      </c>
      <c r="B282" s="4">
        <v>-128.3497624199338</v>
      </c>
      <c r="C282" s="4">
        <v>175.98118280959534</v>
      </c>
      <c r="D282" s="4">
        <v>20.975633129550804</v>
      </c>
      <c r="E282" s="4">
        <v>68.607053519212684</v>
      </c>
    </row>
    <row r="283" spans="1:5">
      <c r="A283" s="21">
        <v>39352</v>
      </c>
      <c r="B283" s="4">
        <v>-136.91408332444811</v>
      </c>
      <c r="C283" s="4">
        <v>181.41119929752077</v>
      </c>
      <c r="D283" s="4">
        <v>21.350583989139199</v>
      </c>
      <c r="E283" s="4">
        <v>65.847699962211749</v>
      </c>
    </row>
    <row r="284" spans="1:5">
      <c r="A284" s="21">
        <v>39353</v>
      </c>
      <c r="B284" s="4">
        <v>-125.41870425134373</v>
      </c>
      <c r="C284" s="4">
        <v>168.91737683357562</v>
      </c>
      <c r="D284" s="4">
        <v>21.804738717067202</v>
      </c>
      <c r="E284" s="4">
        <v>65.303411299298915</v>
      </c>
    </row>
    <row r="285" spans="1:5">
      <c r="A285" s="21">
        <v>39354</v>
      </c>
      <c r="B285" s="4">
        <v>-125.41870425134373</v>
      </c>
      <c r="C285" s="4">
        <v>168.91737683357562</v>
      </c>
      <c r="D285" s="4">
        <v>21.804738717067202</v>
      </c>
      <c r="E285" s="4">
        <v>65.303411299298915</v>
      </c>
    </row>
    <row r="286" spans="1:5">
      <c r="A286" s="21">
        <v>39355</v>
      </c>
      <c r="B286" s="4">
        <v>-125.41870425134373</v>
      </c>
      <c r="C286" s="4">
        <v>168.91737683357562</v>
      </c>
      <c r="D286" s="4">
        <v>21.804738717067202</v>
      </c>
      <c r="E286" s="4">
        <v>65.303411299298915</v>
      </c>
    </row>
    <row r="287" spans="1:5">
      <c r="A287" s="21">
        <v>39356</v>
      </c>
      <c r="B287" s="4">
        <v>-127.64786861146689</v>
      </c>
      <c r="C287" s="4">
        <v>177.20474899158359</v>
      </c>
      <c r="D287" s="4">
        <v>21.814435330233003</v>
      </c>
      <c r="E287" s="4">
        <v>71.371315710349265</v>
      </c>
    </row>
    <row r="288" spans="1:5">
      <c r="A288" s="21">
        <v>39357</v>
      </c>
      <c r="B288" s="4">
        <v>-118.57685090071845</v>
      </c>
      <c r="C288" s="4">
        <v>167.19107697546994</v>
      </c>
      <c r="D288" s="4">
        <v>21.751753322159004</v>
      </c>
      <c r="E288" s="4">
        <v>70.365979396910419</v>
      </c>
    </row>
    <row r="289" spans="1:5">
      <c r="A289" s="21">
        <v>39358</v>
      </c>
      <c r="B289" s="4">
        <v>-102.79846419717765</v>
      </c>
      <c r="C289" s="4">
        <v>156.06117601670636</v>
      </c>
      <c r="D289" s="4">
        <v>21.572773945535801</v>
      </c>
      <c r="E289" s="4">
        <v>74.835485765064917</v>
      </c>
    </row>
    <row r="290" spans="1:5">
      <c r="A290" s="21">
        <v>39359</v>
      </c>
      <c r="B290" s="4">
        <v>-108.14719843623089</v>
      </c>
      <c r="C290" s="4">
        <v>165.26792690876269</v>
      </c>
      <c r="D290" s="4">
        <v>21.250665819837899</v>
      </c>
      <c r="E290" s="4">
        <v>78.371394292369331</v>
      </c>
    </row>
    <row r="291" spans="1:5">
      <c r="A291" s="21">
        <v>39360</v>
      </c>
      <c r="B291" s="4">
        <v>-123.1276218512938</v>
      </c>
      <c r="C291" s="4">
        <v>184.32022008645379</v>
      </c>
      <c r="D291" s="4">
        <v>21.421604510564805</v>
      </c>
      <c r="E291" s="4">
        <v>82.614202745725478</v>
      </c>
    </row>
    <row r="292" spans="1:5">
      <c r="A292" s="21">
        <v>39361</v>
      </c>
      <c r="B292" s="4">
        <v>-123.1276218512938</v>
      </c>
      <c r="C292" s="4">
        <v>184.32022008645379</v>
      </c>
      <c r="D292" s="4">
        <v>21.421604510564805</v>
      </c>
      <c r="E292" s="4">
        <v>82.614202745725478</v>
      </c>
    </row>
    <row r="293" spans="1:5">
      <c r="A293" s="21">
        <v>39362</v>
      </c>
      <c r="B293" s="4">
        <v>-123.1276218512938</v>
      </c>
      <c r="C293" s="4">
        <v>184.32022008645379</v>
      </c>
      <c r="D293" s="4">
        <v>21.421604510564805</v>
      </c>
      <c r="E293" s="4">
        <v>82.614202745725478</v>
      </c>
    </row>
    <row r="294" spans="1:5">
      <c r="A294" s="21">
        <v>39363</v>
      </c>
      <c r="B294" s="4">
        <v>-125.74657379062796</v>
      </c>
      <c r="C294" s="4">
        <v>182.61184967584299</v>
      </c>
      <c r="D294" s="4">
        <v>22.1060941245481</v>
      </c>
      <c r="E294" s="4">
        <v>78.971370009763021</v>
      </c>
    </row>
    <row r="295" spans="1:5">
      <c r="A295" s="21">
        <v>39364</v>
      </c>
      <c r="B295" s="4">
        <v>-122.15374224424291</v>
      </c>
      <c r="C295" s="4">
        <v>179.87852566839885</v>
      </c>
      <c r="D295" s="4">
        <v>23.448464361064598</v>
      </c>
      <c r="E295" s="4">
        <v>81.17324778522071</v>
      </c>
    </row>
    <row r="296" spans="1:5">
      <c r="A296" s="21">
        <v>39365</v>
      </c>
      <c r="B296" s="4">
        <v>-103.88094621070981</v>
      </c>
      <c r="C296" s="4">
        <v>159.66862697177828</v>
      </c>
      <c r="D296" s="4">
        <v>23.427565866921796</v>
      </c>
      <c r="E296" s="4">
        <v>79.215246627990282</v>
      </c>
    </row>
    <row r="297" spans="1:5">
      <c r="A297" s="21">
        <v>39366</v>
      </c>
      <c r="B297" s="4">
        <v>-109.42718037284946</v>
      </c>
      <c r="C297" s="4">
        <v>167.25306983536257</v>
      </c>
      <c r="D297" s="4">
        <v>22.455040406236002</v>
      </c>
      <c r="E297" s="4">
        <v>80.280929868749169</v>
      </c>
    </row>
    <row r="298" spans="1:5">
      <c r="A298" s="21">
        <v>39367</v>
      </c>
      <c r="B298" s="4">
        <v>-133.93830175515674</v>
      </c>
      <c r="C298" s="4">
        <v>186.9245522160908</v>
      </c>
      <c r="D298" s="4">
        <v>22.217183776535393</v>
      </c>
      <c r="E298" s="4">
        <v>75.203434237469224</v>
      </c>
    </row>
    <row r="299" spans="1:5">
      <c r="A299" s="21">
        <v>39368</v>
      </c>
      <c r="B299" s="4">
        <v>-133.93830175515674</v>
      </c>
      <c r="C299" s="4">
        <v>186.9245522160908</v>
      </c>
      <c r="D299" s="4">
        <v>22.217183776535393</v>
      </c>
      <c r="E299" s="4">
        <v>75.203434237469224</v>
      </c>
    </row>
    <row r="300" spans="1:5">
      <c r="A300" s="21">
        <v>39369</v>
      </c>
      <c r="B300" s="4">
        <v>-133.93830175515674</v>
      </c>
      <c r="C300" s="4">
        <v>186.9245522160908</v>
      </c>
      <c r="D300" s="4">
        <v>22.217183776535393</v>
      </c>
      <c r="E300" s="4">
        <v>75.203434237469224</v>
      </c>
    </row>
    <row r="301" spans="1:5">
      <c r="A301" s="21">
        <v>39370</v>
      </c>
      <c r="B301" s="4">
        <v>-129.84495791561628</v>
      </c>
      <c r="C301" s="4">
        <v>181.3152934825381</v>
      </c>
      <c r="D301" s="4">
        <v>22.508948438208396</v>
      </c>
      <c r="E301" s="4">
        <v>73.979284005130168</v>
      </c>
    </row>
    <row r="302" spans="1:5">
      <c r="A302" s="21">
        <v>39371</v>
      </c>
      <c r="B302" s="4">
        <v>-124.60237133191801</v>
      </c>
      <c r="C302" s="4">
        <v>181.44000373736762</v>
      </c>
      <c r="D302" s="4">
        <v>22.865954112146007</v>
      </c>
      <c r="E302" s="4">
        <v>79.703586517595753</v>
      </c>
    </row>
    <row r="303" spans="1:5">
      <c r="A303" s="21">
        <v>39372</v>
      </c>
      <c r="B303" s="4">
        <v>-127.95345361042952</v>
      </c>
      <c r="C303" s="4">
        <v>185.57366427322114</v>
      </c>
      <c r="D303" s="4">
        <v>23.611409458986998</v>
      </c>
      <c r="E303" s="4">
        <v>81.231620121778434</v>
      </c>
    </row>
    <row r="304" spans="1:5">
      <c r="A304" s="21">
        <v>39373</v>
      </c>
      <c r="B304" s="4">
        <v>-151.87685843442225</v>
      </c>
      <c r="C304" s="4">
        <v>202.90888122574663</v>
      </c>
      <c r="D304" s="4">
        <v>26.060666357466015</v>
      </c>
      <c r="E304" s="4">
        <v>77.092689148790512</v>
      </c>
    </row>
    <row r="305" spans="1:5">
      <c r="A305" s="21">
        <v>39374</v>
      </c>
      <c r="B305" s="4">
        <v>-144.31835057213235</v>
      </c>
      <c r="C305" s="4">
        <v>194.6300882239679</v>
      </c>
      <c r="D305" s="4">
        <v>25.889630420587</v>
      </c>
      <c r="E305" s="4">
        <v>76.201368072422511</v>
      </c>
    </row>
    <row r="306" spans="1:5">
      <c r="A306" s="21">
        <v>39375</v>
      </c>
      <c r="B306" s="4">
        <v>-144.31835057213235</v>
      </c>
      <c r="C306" s="4">
        <v>194.6300882239679</v>
      </c>
      <c r="D306" s="4">
        <v>25.889630420587</v>
      </c>
      <c r="E306" s="4">
        <v>76.201368072422511</v>
      </c>
    </row>
    <row r="307" spans="1:5">
      <c r="A307" s="21">
        <v>39376</v>
      </c>
      <c r="B307" s="4">
        <v>-144.31835057213235</v>
      </c>
      <c r="C307" s="4">
        <v>194.6300882239679</v>
      </c>
      <c r="D307" s="4">
        <v>25.889630420587</v>
      </c>
      <c r="E307" s="4">
        <v>76.201368072422511</v>
      </c>
    </row>
    <row r="308" spans="1:5">
      <c r="A308" s="21">
        <v>39377</v>
      </c>
      <c r="B308" s="4">
        <v>-136.03292349490522</v>
      </c>
      <c r="C308" s="4">
        <v>192.36359338236369</v>
      </c>
      <c r="D308" s="4">
        <v>23.346600406488204</v>
      </c>
      <c r="E308" s="4">
        <v>79.677270293946322</v>
      </c>
    </row>
    <row r="309" spans="1:5">
      <c r="A309" s="21">
        <v>39378</v>
      </c>
      <c r="B309" s="4">
        <v>-127.94806964774037</v>
      </c>
      <c r="C309" s="4">
        <v>184.97663742848516</v>
      </c>
      <c r="D309" s="4">
        <v>22.864674592000313</v>
      </c>
      <c r="E309" s="4">
        <v>79.893242372745149</v>
      </c>
    </row>
    <row r="310" spans="1:5">
      <c r="A310" s="21">
        <v>39379</v>
      </c>
      <c r="B310" s="4">
        <v>-152.29168606686687</v>
      </c>
      <c r="C310" s="4">
        <v>208.45090215357149</v>
      </c>
      <c r="D310" s="4">
        <v>23.696395329677653</v>
      </c>
      <c r="E310" s="4">
        <v>79.855611416382544</v>
      </c>
    </row>
    <row r="311" spans="1:5">
      <c r="A311" s="21">
        <v>39380</v>
      </c>
      <c r="B311" s="4">
        <v>-147.96285884313895</v>
      </c>
      <c r="C311" s="4">
        <v>206.33444215164079</v>
      </c>
      <c r="D311" s="4">
        <v>23.455234776648705</v>
      </c>
      <c r="E311" s="4">
        <v>81.826818085150961</v>
      </c>
    </row>
    <row r="312" spans="1:5">
      <c r="A312" s="21">
        <v>39381</v>
      </c>
      <c r="B312" s="4">
        <v>-130.354640558748</v>
      </c>
      <c r="C312" s="4">
        <v>192.1323563545252</v>
      </c>
      <c r="D312" s="4">
        <v>23.123814132525919</v>
      </c>
      <c r="E312" s="4">
        <v>84.90152992830393</v>
      </c>
    </row>
    <row r="313" spans="1:5">
      <c r="A313" s="21">
        <v>39382</v>
      </c>
      <c r="B313" s="4">
        <v>-130.354640558748</v>
      </c>
      <c r="C313" s="4">
        <v>192.1323563545252</v>
      </c>
      <c r="D313" s="4">
        <v>23.123814132525919</v>
      </c>
      <c r="E313" s="4">
        <v>84.90152992830393</v>
      </c>
    </row>
    <row r="314" spans="1:5">
      <c r="A314" s="21">
        <v>39383</v>
      </c>
      <c r="B314" s="4">
        <v>-130.354640558748</v>
      </c>
      <c r="C314" s="4">
        <v>192.1323563545252</v>
      </c>
      <c r="D314" s="4">
        <v>23.123814132525919</v>
      </c>
      <c r="E314" s="4">
        <v>84.90152992830393</v>
      </c>
    </row>
    <row r="315" spans="1:5">
      <c r="A315" s="21">
        <v>39384</v>
      </c>
      <c r="B315" s="4">
        <v>-127.91655390881824</v>
      </c>
      <c r="C315" s="4">
        <v>190.18162200265348</v>
      </c>
      <c r="D315" s="4">
        <v>22.189718967755113</v>
      </c>
      <c r="E315" s="4">
        <v>84.454787061589684</v>
      </c>
    </row>
    <row r="316" spans="1:5">
      <c r="A316" s="21">
        <v>39385</v>
      </c>
      <c r="B316" s="4">
        <v>-119.38614863370299</v>
      </c>
      <c r="C316" s="4">
        <v>182.64376166810345</v>
      </c>
      <c r="D316" s="4">
        <v>22.147563346668843</v>
      </c>
      <c r="E316" s="4">
        <v>85.40517638106904</v>
      </c>
    </row>
    <row r="317" spans="1:5">
      <c r="A317" s="21">
        <v>39386</v>
      </c>
      <c r="B317" s="4">
        <v>-129.11943017547131</v>
      </c>
      <c r="C317" s="4">
        <v>192.69420202440332</v>
      </c>
      <c r="D317" s="4">
        <v>20.794424307703625</v>
      </c>
      <c r="E317" s="4">
        <v>84.369196156635496</v>
      </c>
    </row>
    <row r="318" spans="1:5">
      <c r="A318" s="21">
        <v>39387</v>
      </c>
      <c r="B318" s="4">
        <v>-138.29205513707376</v>
      </c>
      <c r="C318" s="4">
        <v>204.97590537766052</v>
      </c>
      <c r="D318" s="4">
        <v>20.344965096879275</v>
      </c>
      <c r="E318" s="4">
        <v>87.028815337465915</v>
      </c>
    </row>
    <row r="319" spans="1:5">
      <c r="A319" s="21">
        <v>39388</v>
      </c>
      <c r="B319" s="4">
        <v>-139.84167919523765</v>
      </c>
      <c r="C319" s="4">
        <v>200.6912854784851</v>
      </c>
      <c r="D319" s="4">
        <v>19.379964600054958</v>
      </c>
      <c r="E319" s="4">
        <v>80.229570883302657</v>
      </c>
    </row>
    <row r="320" spans="1:5">
      <c r="A320" s="21">
        <v>39389</v>
      </c>
      <c r="B320" s="4">
        <v>-139.84167919523765</v>
      </c>
      <c r="C320" s="4">
        <v>200.6912854784851</v>
      </c>
      <c r="D320" s="4">
        <v>19.379964600054958</v>
      </c>
      <c r="E320" s="4">
        <v>80.229570883302657</v>
      </c>
    </row>
    <row r="321" spans="1:5">
      <c r="A321" s="21">
        <v>39390</v>
      </c>
      <c r="B321" s="4">
        <v>-139.84167919523765</v>
      </c>
      <c r="C321" s="4">
        <v>200.6912854784851</v>
      </c>
      <c r="D321" s="4">
        <v>19.379964600054958</v>
      </c>
      <c r="E321" s="4">
        <v>80.229570883302657</v>
      </c>
    </row>
    <row r="322" spans="1:5">
      <c r="A322" s="21">
        <v>39391</v>
      </c>
      <c r="B322" s="4">
        <v>-132.18490560135126</v>
      </c>
      <c r="C322" s="4">
        <v>205.19484128029191</v>
      </c>
      <c r="D322" s="4">
        <v>20.122271431913543</v>
      </c>
      <c r="E322" s="4">
        <v>93.132207110854125</v>
      </c>
    </row>
    <row r="323" spans="1:5">
      <c r="A323" s="21">
        <v>39392</v>
      </c>
      <c r="B323" s="4">
        <v>-146.95135807574104</v>
      </c>
      <c r="C323" s="4">
        <v>220.82019291547692</v>
      </c>
      <c r="D323" s="4">
        <v>20.003711854008181</v>
      </c>
      <c r="E323" s="4">
        <v>93.872546693744241</v>
      </c>
    </row>
    <row r="324" spans="1:5">
      <c r="A324" s="21">
        <v>39393</v>
      </c>
      <c r="B324" s="4">
        <v>-156.65254902681136</v>
      </c>
      <c r="C324" s="4">
        <v>228.51403329127538</v>
      </c>
      <c r="D324" s="4">
        <v>20.414881131633567</v>
      </c>
      <c r="E324" s="4">
        <v>92.276365396097361</v>
      </c>
    </row>
    <row r="325" spans="1:5">
      <c r="A325" s="21">
        <v>39394</v>
      </c>
      <c r="B325" s="4">
        <v>-152.20292242753339</v>
      </c>
      <c r="C325" s="4">
        <v>221.17815825681447</v>
      </c>
      <c r="D325" s="4">
        <v>22.172199365061477</v>
      </c>
      <c r="E325" s="4">
        <v>91.147435194342378</v>
      </c>
    </row>
    <row r="326" spans="1:5">
      <c r="A326" s="21">
        <v>39395</v>
      </c>
      <c r="B326" s="4">
        <v>-150.8283168958335</v>
      </c>
      <c r="C326" s="4">
        <v>217.76987351704062</v>
      </c>
      <c r="D326" s="4">
        <v>22.44368257231298</v>
      </c>
      <c r="E326" s="4">
        <v>89.385239193519539</v>
      </c>
    </row>
    <row r="327" spans="1:5">
      <c r="A327" s="21">
        <v>39396</v>
      </c>
      <c r="B327" s="4">
        <v>-150.8283168958335</v>
      </c>
      <c r="C327" s="4">
        <v>217.76987351704062</v>
      </c>
      <c r="D327" s="4">
        <v>22.44368257231298</v>
      </c>
      <c r="E327" s="4">
        <v>89.385239193519539</v>
      </c>
    </row>
    <row r="328" spans="1:5">
      <c r="A328" s="21">
        <v>39397</v>
      </c>
      <c r="B328" s="4">
        <v>-150.8283168958335</v>
      </c>
      <c r="C328" s="4">
        <v>217.76987351704062</v>
      </c>
      <c r="D328" s="4">
        <v>22.44368257231298</v>
      </c>
      <c r="E328" s="4">
        <v>89.385239193519539</v>
      </c>
    </row>
    <row r="329" spans="1:5">
      <c r="A329" s="21">
        <v>39398</v>
      </c>
      <c r="B329" s="4">
        <v>-144.37412684586502</v>
      </c>
      <c r="C329" s="4">
        <v>209.86246974064088</v>
      </c>
      <c r="D329" s="4">
        <v>21.973674235814229</v>
      </c>
      <c r="E329" s="4">
        <v>87.462017130589928</v>
      </c>
    </row>
    <row r="330" spans="1:5">
      <c r="A330" s="21">
        <v>39399</v>
      </c>
      <c r="B330" s="4">
        <v>-152.1806247292831</v>
      </c>
      <c r="C330" s="4">
        <v>219.60605634688295</v>
      </c>
      <c r="D330" s="4">
        <v>21.984538380623739</v>
      </c>
      <c r="E330" s="4">
        <v>89.409969998224085</v>
      </c>
    </row>
    <row r="331" spans="1:5">
      <c r="A331" s="21">
        <v>39400</v>
      </c>
      <c r="B331" s="4">
        <v>-105.4687751711154</v>
      </c>
      <c r="C331" s="4">
        <v>173.83916481934679</v>
      </c>
      <c r="D331" s="4">
        <v>22.014194864352326</v>
      </c>
      <c r="E331" s="4">
        <v>90.384584512583302</v>
      </c>
    </row>
    <row r="332" spans="1:5">
      <c r="A332" s="21">
        <v>39401</v>
      </c>
      <c r="B332" s="4">
        <v>-96.92971549008918</v>
      </c>
      <c r="C332" s="4">
        <v>165.84672155912733</v>
      </c>
      <c r="D332" s="4">
        <v>20.399037351991826</v>
      </c>
      <c r="E332" s="4">
        <v>89.31604342102996</v>
      </c>
    </row>
    <row r="333" spans="1:5">
      <c r="A333" s="21">
        <v>39402</v>
      </c>
      <c r="B333" s="4">
        <v>-130.13186266912581</v>
      </c>
      <c r="C333" s="4">
        <v>198.25898810847448</v>
      </c>
      <c r="D333" s="4">
        <v>21.826197678762853</v>
      </c>
      <c r="E333" s="4">
        <v>89.953323118111726</v>
      </c>
    </row>
    <row r="334" spans="1:5">
      <c r="A334" s="21">
        <v>39403</v>
      </c>
      <c r="B334" s="4">
        <v>-130.13186266912581</v>
      </c>
      <c r="C334" s="4">
        <v>198.25898810847448</v>
      </c>
      <c r="D334" s="4">
        <v>21.826197678762853</v>
      </c>
      <c r="E334" s="4">
        <v>89.953323118111726</v>
      </c>
    </row>
    <row r="335" spans="1:5">
      <c r="A335" s="21">
        <v>39404</v>
      </c>
      <c r="B335" s="4">
        <v>-130.13186266912581</v>
      </c>
      <c r="C335" s="4">
        <v>198.25898810847448</v>
      </c>
      <c r="D335" s="4">
        <v>21.826197678762853</v>
      </c>
      <c r="E335" s="4">
        <v>89.953323118111726</v>
      </c>
    </row>
    <row r="336" spans="1:5">
      <c r="A336" s="21">
        <v>39405</v>
      </c>
      <c r="B336" s="4">
        <v>-133.36296623868989</v>
      </c>
      <c r="C336" s="4">
        <v>197.34825731485819</v>
      </c>
      <c r="D336" s="4">
        <v>21.230509731844517</v>
      </c>
      <c r="E336" s="4">
        <v>85.215800808012489</v>
      </c>
    </row>
    <row r="337" spans="1:5">
      <c r="A337" s="21">
        <v>39406</v>
      </c>
      <c r="B337" s="4">
        <v>-131.4148973111453</v>
      </c>
      <c r="C337" s="4">
        <v>196.05871689367794</v>
      </c>
      <c r="D337" s="4">
        <v>21.948643759594223</v>
      </c>
      <c r="E337" s="4">
        <v>86.592463342127118</v>
      </c>
    </row>
    <row r="338" spans="1:5">
      <c r="A338" s="21">
        <v>39407</v>
      </c>
      <c r="B338" s="4">
        <v>-138.96646814075686</v>
      </c>
      <c r="C338" s="4">
        <v>201.30471042341841</v>
      </c>
      <c r="D338" s="4">
        <v>23.086004930332326</v>
      </c>
      <c r="E338" s="4">
        <v>85.424247212994075</v>
      </c>
    </row>
    <row r="339" spans="1:5">
      <c r="A339" s="21">
        <v>39408</v>
      </c>
      <c r="B339" s="4">
        <v>-146.0611861696334</v>
      </c>
      <c r="C339" s="4">
        <v>205.13599571274449</v>
      </c>
      <c r="D339" s="4">
        <v>24.0631577618168</v>
      </c>
      <c r="E339" s="4">
        <v>83.1379673049274</v>
      </c>
    </row>
    <row r="340" spans="1:5">
      <c r="A340" s="21">
        <v>39409</v>
      </c>
      <c r="B340" s="4">
        <v>-149.55931759896208</v>
      </c>
      <c r="C340" s="4">
        <v>208.0426148305304</v>
      </c>
      <c r="D340" s="4">
        <v>24.098263255593793</v>
      </c>
      <c r="E340" s="4">
        <v>82.581560487162292</v>
      </c>
    </row>
    <row r="341" spans="1:5">
      <c r="A341" s="21">
        <v>39410</v>
      </c>
      <c r="B341" s="4">
        <v>-149.55931759896208</v>
      </c>
      <c r="C341" s="4">
        <v>208.0426148305304</v>
      </c>
      <c r="D341" s="4">
        <v>24.098263255593793</v>
      </c>
      <c r="E341" s="4">
        <v>82.581560487162292</v>
      </c>
    </row>
    <row r="342" spans="1:5">
      <c r="A342" s="21">
        <v>39411</v>
      </c>
      <c r="B342" s="4">
        <v>-149.55931759896208</v>
      </c>
      <c r="C342" s="4">
        <v>208.0426148305304</v>
      </c>
      <c r="D342" s="4">
        <v>24.098263255593793</v>
      </c>
      <c r="E342" s="4">
        <v>82.581560487162292</v>
      </c>
    </row>
    <row r="343" spans="1:5">
      <c r="A343" s="21">
        <v>39412</v>
      </c>
      <c r="B343" s="4">
        <v>-143.4823441081345</v>
      </c>
      <c r="C343" s="4">
        <v>204.34359239327765</v>
      </c>
      <c r="D343" s="4">
        <v>24.605514105893079</v>
      </c>
      <c r="E343" s="4">
        <v>85.466762391036383</v>
      </c>
    </row>
    <row r="344" spans="1:5">
      <c r="A344" s="21">
        <v>39413</v>
      </c>
      <c r="B344" s="4">
        <v>-149.16073484234286</v>
      </c>
      <c r="C344" s="4">
        <v>210.44068734360241</v>
      </c>
      <c r="D344" s="4">
        <v>26.015049647297854</v>
      </c>
      <c r="E344" s="4">
        <v>87.295002148556293</v>
      </c>
    </row>
    <row r="345" spans="1:5">
      <c r="A345" s="21">
        <v>39414</v>
      </c>
      <c r="B345" s="4">
        <v>-158.65168882080985</v>
      </c>
      <c r="C345" s="4">
        <v>216.13644586070561</v>
      </c>
      <c r="D345" s="4">
        <v>24.976500872870588</v>
      </c>
      <c r="E345" s="4">
        <v>82.461257912765845</v>
      </c>
    </row>
    <row r="346" spans="1:5">
      <c r="A346" s="21">
        <v>39415</v>
      </c>
      <c r="B346" s="4">
        <v>-155.92915872915935</v>
      </c>
      <c r="C346" s="4">
        <v>215.77252498877192</v>
      </c>
      <c r="D346" s="4">
        <v>24.165496997372646</v>
      </c>
      <c r="E346" s="4">
        <v>84.008863256984938</v>
      </c>
    </row>
    <row r="347" spans="1:5">
      <c r="A347" s="21">
        <v>39416</v>
      </c>
      <c r="B347" s="4">
        <v>-145.80712962862134</v>
      </c>
      <c r="C347" s="4">
        <v>209.6948882678802</v>
      </c>
      <c r="D347" s="4">
        <v>24.468920397970621</v>
      </c>
      <c r="E347" s="4">
        <v>88.35667903722927</v>
      </c>
    </row>
    <row r="348" spans="1:5">
      <c r="A348" s="21">
        <v>39417</v>
      </c>
      <c r="B348" s="4">
        <v>-145.80712962862134</v>
      </c>
      <c r="C348" s="4">
        <v>209.6948882678802</v>
      </c>
      <c r="D348" s="4">
        <v>24.468920397970621</v>
      </c>
      <c r="E348" s="4">
        <v>88.35667903722927</v>
      </c>
    </row>
    <row r="349" spans="1:5">
      <c r="A349" s="21">
        <v>39418</v>
      </c>
      <c r="B349" s="4">
        <v>-145.80712962862134</v>
      </c>
      <c r="C349" s="4">
        <v>209.6948882678802</v>
      </c>
      <c r="D349" s="4">
        <v>24.468920397970621</v>
      </c>
      <c r="E349" s="4">
        <v>88.35667903722927</v>
      </c>
    </row>
    <row r="350" spans="1:5">
      <c r="A350" s="21">
        <v>39419</v>
      </c>
      <c r="B350" s="4">
        <v>-146.1270890876167</v>
      </c>
      <c r="C350" s="4">
        <v>208.82484043894934</v>
      </c>
      <c r="D350" s="4">
        <v>24.738544746751341</v>
      </c>
      <c r="E350" s="4">
        <v>87.436296098083503</v>
      </c>
    </row>
    <row r="351" spans="1:5">
      <c r="A351" s="21">
        <v>39420</v>
      </c>
      <c r="B351" s="4">
        <v>-128.32481119586564</v>
      </c>
      <c r="C351" s="4">
        <v>189.95078383750368</v>
      </c>
      <c r="D351" s="4">
        <v>24.812656410598084</v>
      </c>
      <c r="E351" s="4">
        <v>86.438629052236024</v>
      </c>
    </row>
    <row r="352" spans="1:5">
      <c r="A352" s="21">
        <v>39421</v>
      </c>
      <c r="B352" s="4">
        <v>-117.93327572055149</v>
      </c>
      <c r="C352" s="4">
        <v>186.50954156350494</v>
      </c>
      <c r="D352" s="4">
        <v>23.898557303935164</v>
      </c>
      <c r="E352" s="4">
        <v>92.474823146888141</v>
      </c>
    </row>
    <row r="353" spans="1:5">
      <c r="A353" s="21">
        <v>39422</v>
      </c>
      <c r="B353" s="4">
        <v>-134.43237629812384</v>
      </c>
      <c r="C353" s="4">
        <v>205.82400535108209</v>
      </c>
      <c r="D353" s="4">
        <v>23.729866875175961</v>
      </c>
      <c r="E353" s="4">
        <v>95.121495928134408</v>
      </c>
    </row>
    <row r="354" spans="1:5">
      <c r="A354" s="21">
        <v>39423</v>
      </c>
      <c r="B354" s="4">
        <v>-125.24398385030938</v>
      </c>
      <c r="C354" s="4">
        <v>201.77947619130063</v>
      </c>
      <c r="D354" s="4">
        <v>25.029526043361418</v>
      </c>
      <c r="E354" s="4">
        <v>101.56501838435292</v>
      </c>
    </row>
    <row r="355" spans="1:5">
      <c r="A355" s="21">
        <v>39424</v>
      </c>
      <c r="B355" s="4">
        <v>-125.24398385030938</v>
      </c>
      <c r="C355" s="4">
        <v>201.77947619130063</v>
      </c>
      <c r="D355" s="4">
        <v>25.029526043361418</v>
      </c>
      <c r="E355" s="4">
        <v>101.56501838435292</v>
      </c>
    </row>
    <row r="356" spans="1:5">
      <c r="A356" s="21">
        <v>39425</v>
      </c>
      <c r="B356" s="4">
        <v>-125.24398385030938</v>
      </c>
      <c r="C356" s="4">
        <v>201.77947619130063</v>
      </c>
      <c r="D356" s="4">
        <v>25.029526043361418</v>
      </c>
      <c r="E356" s="4">
        <v>101.56501838435292</v>
      </c>
    </row>
    <row r="357" spans="1:5">
      <c r="A357" s="21">
        <v>39426</v>
      </c>
      <c r="B357" s="4">
        <v>-115.61906862052798</v>
      </c>
      <c r="C357" s="4">
        <v>193.78107417983233</v>
      </c>
      <c r="D357" s="4">
        <v>25.81573738005595</v>
      </c>
      <c r="E357" s="4">
        <v>103.97774293936055</v>
      </c>
    </row>
    <row r="358" spans="1:5">
      <c r="A358" s="21">
        <v>39427</v>
      </c>
      <c r="B358" s="4">
        <v>-113.18524424743748</v>
      </c>
      <c r="C358" s="4">
        <v>189.89172772771298</v>
      </c>
      <c r="D358" s="4">
        <v>25.350570292110461</v>
      </c>
      <c r="E358" s="4">
        <v>102.05705377238553</v>
      </c>
    </row>
    <row r="359" spans="1:5">
      <c r="A359" s="21">
        <v>39428</v>
      </c>
      <c r="B359" s="4">
        <v>-99.2566848465774</v>
      </c>
      <c r="C359" s="4">
        <v>180.36111272317279</v>
      </c>
      <c r="D359" s="4">
        <v>24.597360165120971</v>
      </c>
      <c r="E359" s="4">
        <v>105.70178804171574</v>
      </c>
    </row>
    <row r="360" spans="1:5">
      <c r="A360" s="21">
        <v>39429</v>
      </c>
      <c r="B360" s="4">
        <v>-95.762329952242609</v>
      </c>
      <c r="C360" s="4">
        <v>176.59021706589687</v>
      </c>
      <c r="D360" s="4">
        <v>24.668329207453731</v>
      </c>
      <c r="E360" s="4">
        <v>105.49621632110807</v>
      </c>
    </row>
    <row r="361" spans="1:5">
      <c r="A361" s="21">
        <v>39430</v>
      </c>
      <c r="B361" s="4">
        <v>-164.65293501670169</v>
      </c>
      <c r="C361" s="4">
        <v>243.75357640329932</v>
      </c>
      <c r="D361" s="4">
        <v>25.306457369898315</v>
      </c>
      <c r="E361" s="4">
        <v>104.40709875649604</v>
      </c>
    </row>
    <row r="362" spans="1:5">
      <c r="A362" s="21">
        <v>39431</v>
      </c>
      <c r="B362" s="4">
        <v>-164.65293501670169</v>
      </c>
      <c r="C362" s="4">
        <v>243.75357640329932</v>
      </c>
      <c r="D362" s="4">
        <v>25.306457369898315</v>
      </c>
      <c r="E362" s="4">
        <v>104.40709875649604</v>
      </c>
    </row>
    <row r="363" spans="1:5">
      <c r="A363" s="21">
        <v>39432</v>
      </c>
      <c r="B363" s="4">
        <v>-164.65293501670169</v>
      </c>
      <c r="C363" s="4">
        <v>243.75357640329932</v>
      </c>
      <c r="D363" s="4">
        <v>25.306457369898315</v>
      </c>
      <c r="E363" s="4">
        <v>104.40709875649604</v>
      </c>
    </row>
    <row r="364" spans="1:5">
      <c r="A364" s="21">
        <v>39433</v>
      </c>
      <c r="B364" s="4">
        <v>-160.59795308278703</v>
      </c>
      <c r="C364" s="4">
        <v>241.40052475813735</v>
      </c>
      <c r="D364" s="4">
        <v>25.270552794741686</v>
      </c>
      <c r="E364" s="4">
        <v>106.07312447009186</v>
      </c>
    </row>
    <row r="365" spans="1:5">
      <c r="A365" s="21">
        <v>39434</v>
      </c>
      <c r="B365" s="4">
        <v>-167.84574694786787</v>
      </c>
      <c r="C365" s="4">
        <v>246.3711416137545</v>
      </c>
      <c r="D365" s="4">
        <v>25.314105778474808</v>
      </c>
      <c r="E365" s="4">
        <v>103.83950044436142</v>
      </c>
    </row>
    <row r="366" spans="1:5">
      <c r="A366" s="21">
        <v>39435</v>
      </c>
      <c r="B366" s="4">
        <v>-130.05348990402697</v>
      </c>
      <c r="C366" s="4">
        <v>209.35286602808512</v>
      </c>
      <c r="D366" s="4">
        <v>25.879570349628388</v>
      </c>
      <c r="E366" s="4">
        <v>105.17894647368634</v>
      </c>
    </row>
    <row r="367" spans="1:5">
      <c r="A367" s="21">
        <v>39436</v>
      </c>
      <c r="B367" s="4">
        <v>-126.33749525738716</v>
      </c>
      <c r="C367" s="4">
        <v>201.16469670799219</v>
      </c>
      <c r="D367" s="4">
        <v>26.620332166326016</v>
      </c>
      <c r="E367" s="4">
        <v>101.44753361693056</v>
      </c>
    </row>
    <row r="368" spans="1:5">
      <c r="A368" s="21">
        <v>39437</v>
      </c>
      <c r="B368" s="4">
        <v>-93.103544662227876</v>
      </c>
      <c r="C368" s="4">
        <v>176.16206001362289</v>
      </c>
      <c r="D368" s="4">
        <v>25.77510653292585</v>
      </c>
      <c r="E368" s="4">
        <v>108.83362188432177</v>
      </c>
    </row>
    <row r="369" spans="1:5">
      <c r="A369" s="21">
        <v>39438</v>
      </c>
      <c r="B369" s="4">
        <v>-93.103544662227876</v>
      </c>
      <c r="C369" s="4">
        <v>176.16206001362289</v>
      </c>
      <c r="D369" s="4">
        <v>25.77510653292585</v>
      </c>
      <c r="E369" s="4">
        <v>108.83362188432177</v>
      </c>
    </row>
    <row r="370" spans="1:5">
      <c r="A370" s="21">
        <v>39439</v>
      </c>
      <c r="B370" s="4">
        <v>-93.103544662227876</v>
      </c>
      <c r="C370" s="4">
        <v>176.16206001362289</v>
      </c>
      <c r="D370" s="4">
        <v>25.77510653292585</v>
      </c>
      <c r="E370" s="4">
        <v>108.83362188432177</v>
      </c>
    </row>
    <row r="371" spans="1:5">
      <c r="A371" s="21">
        <v>39440</v>
      </c>
      <c r="B371" s="4">
        <v>-93.103544662227876</v>
      </c>
      <c r="C371" s="4">
        <v>176.16206001362289</v>
      </c>
      <c r="D371" s="4">
        <v>25.77510653292585</v>
      </c>
      <c r="E371" s="4">
        <v>108.83362188432177</v>
      </c>
    </row>
    <row r="372" spans="1:5">
      <c r="A372" s="21">
        <v>39441</v>
      </c>
      <c r="B372" s="4">
        <v>-93.103544662227876</v>
      </c>
      <c r="C372" s="4">
        <v>176.16206001362289</v>
      </c>
      <c r="D372" s="4">
        <v>25.77510653292585</v>
      </c>
      <c r="E372" s="4">
        <v>108.83362188432177</v>
      </c>
    </row>
    <row r="373" spans="1:5">
      <c r="A373" s="21">
        <v>39442</v>
      </c>
      <c r="B373" s="4">
        <v>-93.103544662227876</v>
      </c>
      <c r="C373" s="4">
        <v>176.16206001362289</v>
      </c>
      <c r="D373" s="4">
        <v>25.77510653292585</v>
      </c>
      <c r="E373" s="4">
        <v>108.83362188432177</v>
      </c>
    </row>
    <row r="374" spans="1:5">
      <c r="A374" s="21">
        <v>39443</v>
      </c>
      <c r="B374" s="4">
        <v>-87.977684747972248</v>
      </c>
      <c r="C374" s="4">
        <v>169.45465019387566</v>
      </c>
      <c r="D374" s="4">
        <v>24.961889808031607</v>
      </c>
      <c r="E374" s="4">
        <v>106.43885525393537</v>
      </c>
    </row>
    <row r="375" spans="1:5">
      <c r="A375" s="21">
        <v>39444</v>
      </c>
      <c r="B375" s="4">
        <v>-77.472317628125424</v>
      </c>
      <c r="C375" s="4">
        <v>166.33173669008897</v>
      </c>
      <c r="D375" s="4">
        <v>25.458231820966464</v>
      </c>
      <c r="E375" s="4">
        <v>114.31765088293058</v>
      </c>
    </row>
    <row r="376" spans="1:5">
      <c r="A376" s="21">
        <v>39445</v>
      </c>
      <c r="B376" s="4">
        <v>-77.472317628125424</v>
      </c>
      <c r="C376" s="4">
        <v>166.33173669008897</v>
      </c>
      <c r="D376" s="4">
        <v>25.458231820966464</v>
      </c>
      <c r="E376" s="4">
        <v>114.31765088293058</v>
      </c>
    </row>
    <row r="377" spans="1:5">
      <c r="A377" s="21">
        <v>39446</v>
      </c>
      <c r="B377" s="4">
        <v>-77.472317628125424</v>
      </c>
      <c r="C377" s="4">
        <v>166.33173669008897</v>
      </c>
      <c r="D377" s="4">
        <v>25.458231820966464</v>
      </c>
      <c r="E377" s="4">
        <v>114.31765088293058</v>
      </c>
    </row>
    <row r="378" spans="1:5">
      <c r="A378" s="21">
        <v>39447</v>
      </c>
      <c r="B378" s="4">
        <v>-78.812670801621437</v>
      </c>
      <c r="C378" s="4">
        <v>167.08139421106625</v>
      </c>
      <c r="D378" s="4">
        <v>25.501003097479977</v>
      </c>
      <c r="E378" s="4">
        <v>113.76972650692436</v>
      </c>
    </row>
    <row r="379" spans="1:5">
      <c r="A379" s="21">
        <v>39448</v>
      </c>
      <c r="B379" s="4">
        <v>-78.812670801621437</v>
      </c>
      <c r="C379" s="4">
        <v>167.08139421106625</v>
      </c>
      <c r="D379" s="4">
        <v>25.501003097479977</v>
      </c>
      <c r="E379" s="4">
        <v>113.76972650692436</v>
      </c>
    </row>
    <row r="380" spans="1:5">
      <c r="A380" s="21">
        <v>39449</v>
      </c>
      <c r="B380" s="4">
        <v>-78.812670801621437</v>
      </c>
      <c r="C380" s="4">
        <v>167.08139421106625</v>
      </c>
      <c r="D380" s="4">
        <v>25.501003097479977</v>
      </c>
      <c r="E380" s="4">
        <v>113.76972650692436</v>
      </c>
    </row>
    <row r="381" spans="1:5">
      <c r="A381" s="21">
        <v>39450</v>
      </c>
      <c r="B381" s="4">
        <v>-79.325524430655477</v>
      </c>
      <c r="C381" s="4">
        <v>166.0094537704029</v>
      </c>
      <c r="D381" s="4">
        <v>26.468556035303056</v>
      </c>
      <c r="E381" s="4">
        <v>113.1524853750506</v>
      </c>
    </row>
    <row r="382" spans="1:5">
      <c r="A382" s="21">
        <v>39451</v>
      </c>
      <c r="B382" s="4">
        <v>-78.852395281287428</v>
      </c>
      <c r="C382" s="4">
        <v>162.46732528844606</v>
      </c>
      <c r="D382" s="4">
        <v>26.461678570091482</v>
      </c>
      <c r="E382" s="4">
        <v>110.07660857725017</v>
      </c>
    </row>
    <row r="383" spans="1:5">
      <c r="A383" s="21">
        <v>39452</v>
      </c>
      <c r="B383" s="4">
        <v>-78.852395281287428</v>
      </c>
      <c r="C383" s="4">
        <v>162.46732528844606</v>
      </c>
      <c r="D383" s="4">
        <v>26.461678570091482</v>
      </c>
      <c r="E383" s="4">
        <v>110.07660857725017</v>
      </c>
    </row>
    <row r="384" spans="1:5">
      <c r="A384" s="21">
        <v>39453</v>
      </c>
      <c r="B384" s="4">
        <v>-78.852395281287428</v>
      </c>
      <c r="C384" s="4">
        <v>162.46732528844606</v>
      </c>
      <c r="D384" s="4">
        <v>26.461678570091482</v>
      </c>
      <c r="E384" s="4">
        <v>110.07660857725017</v>
      </c>
    </row>
    <row r="385" spans="1:5">
      <c r="A385" s="21">
        <v>39454</v>
      </c>
      <c r="B385" s="4">
        <v>-92.859104613531585</v>
      </c>
      <c r="C385" s="4">
        <v>178.52542213461555</v>
      </c>
      <c r="D385" s="4">
        <v>26.50397300210442</v>
      </c>
      <c r="E385" s="4">
        <v>112.17029052318776</v>
      </c>
    </row>
    <row r="386" spans="1:5">
      <c r="A386" s="21">
        <v>39455</v>
      </c>
      <c r="B386" s="4">
        <v>-87.680839910366771</v>
      </c>
      <c r="C386" s="4">
        <v>174.61869866125656</v>
      </c>
      <c r="D386" s="4">
        <v>26.919128868683799</v>
      </c>
      <c r="E386" s="4">
        <v>113.85698761957389</v>
      </c>
    </row>
    <row r="387" spans="1:5">
      <c r="A387" s="21">
        <v>39456</v>
      </c>
      <c r="B387" s="4">
        <v>-98.029305831765171</v>
      </c>
      <c r="C387" s="4">
        <v>181.88100104756879</v>
      </c>
      <c r="D387" s="4">
        <v>27.312087161363749</v>
      </c>
      <c r="E387" s="4">
        <v>111.16378237716791</v>
      </c>
    </row>
    <row r="388" spans="1:5">
      <c r="A388" s="21">
        <v>39457</v>
      </c>
      <c r="B388" s="4">
        <v>-92.70709463454223</v>
      </c>
      <c r="C388" s="4">
        <v>176.69771915009582</v>
      </c>
      <c r="D388" s="4">
        <v>27.200490091811243</v>
      </c>
      <c r="E388" s="4">
        <v>111.19111460736468</v>
      </c>
    </row>
    <row r="389" spans="1:5">
      <c r="A389" s="21">
        <v>39458</v>
      </c>
      <c r="B389" s="4">
        <v>-83.757073709419487</v>
      </c>
      <c r="C389" s="4">
        <v>164.87163119353735</v>
      </c>
      <c r="D389" s="4">
        <v>27.232779417616335</v>
      </c>
      <c r="E389" s="4">
        <v>108.347336901734</v>
      </c>
    </row>
    <row r="390" spans="1:5">
      <c r="A390" s="21">
        <v>39459</v>
      </c>
      <c r="B390" s="4">
        <v>-83.757073709419487</v>
      </c>
      <c r="C390" s="4">
        <v>164.87163119353735</v>
      </c>
      <c r="D390" s="4">
        <v>27.232779417616335</v>
      </c>
      <c r="E390" s="4">
        <v>108.347336901734</v>
      </c>
    </row>
    <row r="391" spans="1:5">
      <c r="A391" s="21">
        <v>39460</v>
      </c>
      <c r="B391" s="4">
        <v>-83.757073709419487</v>
      </c>
      <c r="C391" s="4">
        <v>164.87163119353735</v>
      </c>
      <c r="D391" s="4">
        <v>27.232779417616335</v>
      </c>
      <c r="E391" s="4">
        <v>108.347336901734</v>
      </c>
    </row>
    <row r="392" spans="1:5">
      <c r="A392" s="21">
        <v>39461</v>
      </c>
      <c r="B392" s="4">
        <v>-95.686979815626145</v>
      </c>
      <c r="C392" s="4">
        <v>174.032136577389</v>
      </c>
      <c r="D392" s="4">
        <v>28.913007559672106</v>
      </c>
      <c r="E392" s="4">
        <v>107.25816432143478</v>
      </c>
    </row>
    <row r="393" spans="1:5">
      <c r="A393" s="21">
        <v>39462</v>
      </c>
      <c r="B393" s="4">
        <v>-96.06410057547474</v>
      </c>
      <c r="C393" s="4">
        <v>173.9172705924002</v>
      </c>
      <c r="D393" s="4">
        <v>31.489919921605296</v>
      </c>
      <c r="E393" s="4">
        <v>109.3430899385306</v>
      </c>
    </row>
    <row r="394" spans="1:5">
      <c r="A394" s="21">
        <v>39463</v>
      </c>
      <c r="B394" s="4">
        <v>-72.616195921582218</v>
      </c>
      <c r="C394" s="4">
        <v>151.18663141378605</v>
      </c>
      <c r="D394" s="4">
        <v>32.207666449616461</v>
      </c>
      <c r="E394" s="4">
        <v>110.77810194182058</v>
      </c>
    </row>
    <row r="395" spans="1:5">
      <c r="A395" s="21">
        <v>39464</v>
      </c>
      <c r="B395" s="4">
        <v>-80.755493301642659</v>
      </c>
      <c r="C395" s="4">
        <v>162.21837769071556</v>
      </c>
      <c r="D395" s="4">
        <v>32.919648076959263</v>
      </c>
      <c r="E395" s="4">
        <v>114.38253246603188</v>
      </c>
    </row>
    <row r="396" spans="1:5">
      <c r="A396" s="21">
        <v>39465</v>
      </c>
      <c r="B396" s="4">
        <v>-131.80225435548496</v>
      </c>
      <c r="C396" s="4">
        <v>210.61893631263496</v>
      </c>
      <c r="D396" s="4">
        <v>31.606582040060594</v>
      </c>
      <c r="E396" s="4">
        <v>110.42326399720949</v>
      </c>
    </row>
    <row r="397" spans="1:5">
      <c r="A397" s="21">
        <v>39466</v>
      </c>
      <c r="B397" s="4">
        <v>-131.80225435548496</v>
      </c>
      <c r="C397" s="4">
        <v>210.61893631263496</v>
      </c>
      <c r="D397" s="4">
        <v>31.606582040060594</v>
      </c>
      <c r="E397" s="4">
        <v>110.42326399720949</v>
      </c>
    </row>
    <row r="398" spans="1:5">
      <c r="A398" s="21">
        <v>39467</v>
      </c>
      <c r="B398" s="4">
        <v>-131.80225435548496</v>
      </c>
      <c r="C398" s="4">
        <v>210.61893631263496</v>
      </c>
      <c r="D398" s="4">
        <v>31.606582040060594</v>
      </c>
      <c r="E398" s="4">
        <v>110.42326399720949</v>
      </c>
    </row>
    <row r="399" spans="1:5">
      <c r="A399" s="21">
        <v>39468</v>
      </c>
      <c r="B399" s="4">
        <v>-136.02221580104447</v>
      </c>
      <c r="C399" s="4">
        <v>209.23887787832498</v>
      </c>
      <c r="D399" s="4">
        <v>33.362974608115991</v>
      </c>
      <c r="E399" s="4">
        <v>106.57963668539679</v>
      </c>
    </row>
    <row r="400" spans="1:5">
      <c r="A400" s="21">
        <v>39469</v>
      </c>
      <c r="B400" s="4">
        <v>-146.95445290886951</v>
      </c>
      <c r="C400" s="4">
        <v>222.23206910971797</v>
      </c>
      <c r="D400" s="4">
        <v>33.033676259483791</v>
      </c>
      <c r="E400" s="4">
        <v>108.31129246033242</v>
      </c>
    </row>
    <row r="401" spans="1:5">
      <c r="A401" s="21">
        <v>39470</v>
      </c>
      <c r="B401" s="4">
        <v>-154.5995043713491</v>
      </c>
      <c r="C401" s="4">
        <v>225.08732268184852</v>
      </c>
      <c r="D401" s="4">
        <v>34.583952758208007</v>
      </c>
      <c r="E401" s="4">
        <v>105.071771068708</v>
      </c>
    </row>
    <row r="402" spans="1:5">
      <c r="A402" s="21">
        <v>39471</v>
      </c>
      <c r="B402" s="4">
        <v>-171.6322846852932</v>
      </c>
      <c r="C402" s="4">
        <v>247.55010904457188</v>
      </c>
      <c r="D402" s="4">
        <v>34.488365906084809</v>
      </c>
      <c r="E402" s="4">
        <v>110.40619026536363</v>
      </c>
    </row>
    <row r="403" spans="1:5">
      <c r="A403" s="21">
        <v>39472</v>
      </c>
      <c r="B403" s="4">
        <v>-169.45837134124159</v>
      </c>
      <c r="C403" s="4">
        <v>247.99890589839495</v>
      </c>
      <c r="D403" s="4">
        <v>34.674448817292628</v>
      </c>
      <c r="E403" s="4">
        <v>113.21498337444571</v>
      </c>
    </row>
    <row r="404" spans="1:5">
      <c r="A404" s="21">
        <v>39473</v>
      </c>
      <c r="B404" s="4">
        <v>-169.45837134124159</v>
      </c>
      <c r="C404" s="4">
        <v>247.99890589839495</v>
      </c>
      <c r="D404" s="4">
        <v>34.674448817292628</v>
      </c>
      <c r="E404" s="4">
        <v>113.21498337444571</v>
      </c>
    </row>
    <row r="405" spans="1:5">
      <c r="A405" s="21">
        <v>39474</v>
      </c>
      <c r="B405" s="4">
        <v>-169.45837134124159</v>
      </c>
      <c r="C405" s="4">
        <v>247.99890589839495</v>
      </c>
      <c r="D405" s="4">
        <v>34.674448817292628</v>
      </c>
      <c r="E405" s="4">
        <v>113.21498337444571</v>
      </c>
    </row>
    <row r="406" spans="1:5">
      <c r="A406" s="21">
        <v>39475</v>
      </c>
      <c r="B406" s="4">
        <v>-169.16921362504982</v>
      </c>
      <c r="C406" s="4">
        <v>244.31579678497076</v>
      </c>
      <c r="D406" s="4">
        <v>34.455456649488987</v>
      </c>
      <c r="E406" s="4">
        <v>109.60203980940952</v>
      </c>
    </row>
    <row r="407" spans="1:5">
      <c r="A407" s="21">
        <v>39476</v>
      </c>
      <c r="B407" s="4">
        <v>-168.95924392909788</v>
      </c>
      <c r="C407" s="4">
        <v>247.26406314085759</v>
      </c>
      <c r="D407" s="4">
        <v>34.69217410866667</v>
      </c>
      <c r="E407" s="4">
        <v>112.99699332042634</v>
      </c>
    </row>
    <row r="408" spans="1:5">
      <c r="A408" s="21">
        <v>39477</v>
      </c>
      <c r="B408" s="4">
        <v>-169.15057797041894</v>
      </c>
      <c r="C408" s="4">
        <v>248.14074536538504</v>
      </c>
      <c r="D408" s="4">
        <v>32.707608641482153</v>
      </c>
      <c r="E408" s="4">
        <v>111.6977760364486</v>
      </c>
    </row>
    <row r="409" spans="1:5">
      <c r="A409" s="21">
        <v>39478</v>
      </c>
      <c r="B409" s="4">
        <v>-154.90806860538817</v>
      </c>
      <c r="C409" s="4">
        <v>236.21188923294295</v>
      </c>
      <c r="D409" s="4">
        <v>33.214045330976717</v>
      </c>
      <c r="E409" s="4">
        <v>114.51786595853123</v>
      </c>
    </row>
    <row r="410" spans="1:5">
      <c r="A410" s="21">
        <v>39479</v>
      </c>
      <c r="B410" s="4">
        <v>-154.85527173120261</v>
      </c>
      <c r="C410" s="4">
        <v>233.11453852427258</v>
      </c>
      <c r="D410" s="4">
        <v>32.830136967423208</v>
      </c>
      <c r="E410" s="4">
        <v>111.08940376049348</v>
      </c>
    </row>
    <row r="411" spans="1:5">
      <c r="A411" s="21">
        <v>39480</v>
      </c>
      <c r="B411" s="4">
        <v>-154.85527173120261</v>
      </c>
      <c r="C411" s="4">
        <v>233.11453852427258</v>
      </c>
      <c r="D411" s="4">
        <v>32.830136967423208</v>
      </c>
      <c r="E411" s="4">
        <v>111.08940376049348</v>
      </c>
    </row>
    <row r="412" spans="1:5">
      <c r="A412" s="21">
        <v>39481</v>
      </c>
      <c r="B412" s="4">
        <v>-154.85527173120261</v>
      </c>
      <c r="C412" s="4">
        <v>233.11453852427258</v>
      </c>
      <c r="D412" s="4">
        <v>32.830136967423208</v>
      </c>
      <c r="E412" s="4">
        <v>111.08940376049348</v>
      </c>
    </row>
    <row r="413" spans="1:5">
      <c r="A413" s="21">
        <v>39482</v>
      </c>
      <c r="B413" s="4">
        <v>-168.88973684585403</v>
      </c>
      <c r="C413" s="4">
        <v>248.23723914743422</v>
      </c>
      <c r="D413" s="4">
        <v>33.319936083929797</v>
      </c>
      <c r="E413" s="4">
        <v>112.66743838551001</v>
      </c>
    </row>
    <row r="414" spans="1:5">
      <c r="A414" s="21">
        <v>39483</v>
      </c>
      <c r="B414" s="4">
        <v>-169.6914403691969</v>
      </c>
      <c r="C414" s="4">
        <v>247.7437911665132</v>
      </c>
      <c r="D414" s="4">
        <v>33.268587873454045</v>
      </c>
      <c r="E414" s="4">
        <v>111.32093867077002</v>
      </c>
    </row>
    <row r="415" spans="1:5">
      <c r="A415" s="21">
        <v>39484</v>
      </c>
      <c r="B415" s="4">
        <v>-139.69737804395413</v>
      </c>
      <c r="C415" s="4">
        <v>225.51059831297027</v>
      </c>
      <c r="D415" s="4">
        <v>33.28907245320061</v>
      </c>
      <c r="E415" s="4">
        <v>119.10229272221643</v>
      </c>
    </row>
    <row r="416" spans="1:5">
      <c r="A416" s="21">
        <v>39485</v>
      </c>
      <c r="B416" s="4">
        <v>-139.77164042563749</v>
      </c>
      <c r="C416" s="4">
        <v>223.01368344229149</v>
      </c>
      <c r="D416" s="4">
        <v>33.901419523642325</v>
      </c>
      <c r="E416" s="4">
        <v>117.14346254029631</v>
      </c>
    </row>
    <row r="417" spans="1:5">
      <c r="A417" s="21">
        <v>39486</v>
      </c>
      <c r="B417" s="4">
        <v>-146.52391065962146</v>
      </c>
      <c r="C417" s="4">
        <v>227.55230415428019</v>
      </c>
      <c r="D417" s="4">
        <v>31.778799804397174</v>
      </c>
      <c r="E417" s="4">
        <v>112.80719329905513</v>
      </c>
    </row>
    <row r="418" spans="1:5">
      <c r="A418" s="21">
        <v>39487</v>
      </c>
      <c r="B418" s="4">
        <v>-146.52391065962146</v>
      </c>
      <c r="C418" s="4">
        <v>227.55230415428019</v>
      </c>
      <c r="D418" s="4">
        <v>31.778799804397174</v>
      </c>
      <c r="E418" s="4">
        <v>112.80719329905513</v>
      </c>
    </row>
    <row r="419" spans="1:5">
      <c r="A419" s="21">
        <v>39488</v>
      </c>
      <c r="B419" s="4">
        <v>-146.52391065962146</v>
      </c>
      <c r="C419" s="4">
        <v>227.55230415428019</v>
      </c>
      <c r="D419" s="4">
        <v>31.778799804397174</v>
      </c>
      <c r="E419" s="4">
        <v>112.80719329905513</v>
      </c>
    </row>
    <row r="420" spans="1:5">
      <c r="A420" s="21">
        <v>39489</v>
      </c>
      <c r="B420" s="4">
        <v>-126.08867817483448</v>
      </c>
      <c r="C420" s="4">
        <v>206.19666814137088</v>
      </c>
      <c r="D420" s="4">
        <v>31.877941074590687</v>
      </c>
      <c r="E420" s="4">
        <v>111.98593104112705</v>
      </c>
    </row>
    <row r="421" spans="1:5">
      <c r="A421" s="21">
        <v>39490</v>
      </c>
      <c r="B421" s="4">
        <v>-119.51327300988626</v>
      </c>
      <c r="C421" s="4">
        <v>209.23537781865787</v>
      </c>
      <c r="D421" s="4">
        <v>31.728997101761436</v>
      </c>
      <c r="E421" s="4">
        <v>121.45110191053304</v>
      </c>
    </row>
    <row r="422" spans="1:5">
      <c r="A422" s="21">
        <v>39491</v>
      </c>
      <c r="B422" s="4">
        <v>-97.152312284333235</v>
      </c>
      <c r="C422" s="4">
        <v>198.94539643697178</v>
      </c>
      <c r="D422" s="4">
        <v>32.018370660908253</v>
      </c>
      <c r="E422" s="4">
        <v>133.81145481354676</v>
      </c>
    </row>
    <row r="423" spans="1:5">
      <c r="A423" s="21">
        <v>39492</v>
      </c>
      <c r="B423" s="4">
        <v>-97.960904704422475</v>
      </c>
      <c r="C423" s="4">
        <v>199.05808558201073</v>
      </c>
      <c r="D423" s="4">
        <v>31.578104017310704</v>
      </c>
      <c r="E423" s="4">
        <v>132.6752848948986</v>
      </c>
    </row>
    <row r="424" spans="1:5">
      <c r="A424" s="21">
        <v>39493</v>
      </c>
      <c r="B424" s="4">
        <v>-129.81344417429662</v>
      </c>
      <c r="C424" s="4">
        <v>230.28876208535553</v>
      </c>
      <c r="D424" s="4">
        <v>32.017388208298051</v>
      </c>
      <c r="E424" s="4">
        <v>132.49270611935694</v>
      </c>
    </row>
    <row r="425" spans="1:5">
      <c r="A425" s="21">
        <v>39494</v>
      </c>
      <c r="B425" s="4">
        <v>-129.81344417429662</v>
      </c>
      <c r="C425" s="4">
        <v>230.28876208535553</v>
      </c>
      <c r="D425" s="4">
        <v>32.017388208298051</v>
      </c>
      <c r="E425" s="4">
        <v>132.49270611935694</v>
      </c>
    </row>
    <row r="426" spans="1:5">
      <c r="A426" s="21">
        <v>39495</v>
      </c>
      <c r="B426" s="4">
        <v>-129.81344417429662</v>
      </c>
      <c r="C426" s="4">
        <v>230.28876208535553</v>
      </c>
      <c r="D426" s="4">
        <v>32.017388208298051</v>
      </c>
      <c r="E426" s="4">
        <v>132.49270611935694</v>
      </c>
    </row>
    <row r="427" spans="1:5">
      <c r="A427" s="21">
        <v>39496</v>
      </c>
      <c r="B427" s="4">
        <v>-134.45695529511832</v>
      </c>
      <c r="C427" s="4">
        <v>235.34106452517105</v>
      </c>
      <c r="D427" s="4">
        <v>32.296442045087268</v>
      </c>
      <c r="E427" s="4">
        <v>133.18055127514017</v>
      </c>
    </row>
    <row r="428" spans="1:5">
      <c r="A428" s="21">
        <v>39497</v>
      </c>
      <c r="B428" s="4">
        <v>-131.7585117573073</v>
      </c>
      <c r="C428" s="4">
        <v>231.17375688279046</v>
      </c>
      <c r="D428" s="4">
        <v>32.408498067293813</v>
      </c>
      <c r="E428" s="4">
        <v>131.8237431927771</v>
      </c>
    </row>
    <row r="429" spans="1:5">
      <c r="A429" s="21">
        <v>39498</v>
      </c>
      <c r="B429" s="4">
        <v>-134.74432936622642</v>
      </c>
      <c r="C429" s="4">
        <v>234.8038808107226</v>
      </c>
      <c r="D429" s="4">
        <v>32.178708963962322</v>
      </c>
      <c r="E429" s="4">
        <v>132.23826040845876</v>
      </c>
    </row>
    <row r="430" spans="1:5">
      <c r="A430" s="21">
        <v>39499</v>
      </c>
      <c r="B430" s="4">
        <v>-145.60044764292383</v>
      </c>
      <c r="C430" s="4">
        <v>246.66056679551042</v>
      </c>
      <c r="D430" s="4">
        <v>32.406871474368302</v>
      </c>
      <c r="E430" s="4">
        <v>133.46699062695527</v>
      </c>
    </row>
    <row r="431" spans="1:5">
      <c r="A431" s="21">
        <v>39500</v>
      </c>
      <c r="B431" s="4">
        <v>-145.59318543349718</v>
      </c>
      <c r="C431" s="4">
        <v>246.11268440308154</v>
      </c>
      <c r="D431" s="4">
        <v>32.750401602350273</v>
      </c>
      <c r="E431" s="4">
        <v>133.26990057193345</v>
      </c>
    </row>
    <row r="432" spans="1:5">
      <c r="A432" s="21">
        <v>39501</v>
      </c>
      <c r="B432" s="4">
        <v>-145.59318543349718</v>
      </c>
      <c r="C432" s="4">
        <v>246.11268440308154</v>
      </c>
      <c r="D432" s="4">
        <v>32.750401602350273</v>
      </c>
      <c r="E432" s="4">
        <v>133.26990057193345</v>
      </c>
    </row>
    <row r="433" spans="1:5">
      <c r="A433" s="21">
        <v>39502</v>
      </c>
      <c r="B433" s="4">
        <v>-145.59318543349718</v>
      </c>
      <c r="C433" s="4">
        <v>246.11268440308154</v>
      </c>
      <c r="D433" s="4">
        <v>32.750401602350273</v>
      </c>
      <c r="E433" s="4">
        <v>133.26990057193345</v>
      </c>
    </row>
    <row r="434" spans="1:5">
      <c r="A434" s="21">
        <v>39503</v>
      </c>
      <c r="B434" s="4">
        <v>-139.79689728276014</v>
      </c>
      <c r="C434" s="4">
        <v>241.10460978107989</v>
      </c>
      <c r="D434" s="4">
        <v>32.807105445545872</v>
      </c>
      <c r="E434" s="4">
        <v>134.11481794386597</v>
      </c>
    </row>
    <row r="435" spans="1:5">
      <c r="A435" s="21">
        <v>39504</v>
      </c>
      <c r="B435" s="4">
        <v>-116.96144857811261</v>
      </c>
      <c r="C435" s="4">
        <v>219.84102620832812</v>
      </c>
      <c r="D435" s="4">
        <v>30.990390849023136</v>
      </c>
      <c r="E435" s="4">
        <v>133.8699684792382</v>
      </c>
    </row>
    <row r="436" spans="1:5">
      <c r="A436" s="21">
        <v>39505</v>
      </c>
      <c r="B436" s="4">
        <v>-126.69133062407637</v>
      </c>
      <c r="C436" s="4">
        <v>229.58407259856941</v>
      </c>
      <c r="D436" s="4">
        <v>31.231352204182556</v>
      </c>
      <c r="E436" s="4">
        <v>134.12409417867516</v>
      </c>
    </row>
    <row r="437" spans="1:5">
      <c r="A437" s="21">
        <v>39506</v>
      </c>
      <c r="B437" s="4">
        <v>-136.59396838737274</v>
      </c>
      <c r="C437" s="4">
        <v>247.5557351938188</v>
      </c>
      <c r="D437" s="4">
        <v>30.53580202662199</v>
      </c>
      <c r="E437" s="4">
        <v>141.49756883306819</v>
      </c>
    </row>
    <row r="438" spans="1:5">
      <c r="A438" s="21">
        <v>39507</v>
      </c>
      <c r="B438" s="4">
        <v>-113.42148867177343</v>
      </c>
      <c r="C438" s="4">
        <v>236.57340588646125</v>
      </c>
      <c r="D438" s="4">
        <v>31.216818336735393</v>
      </c>
      <c r="E438" s="4">
        <v>154.36873555142316</v>
      </c>
    </row>
    <row r="439" spans="1:5">
      <c r="A439" s="21">
        <v>39508</v>
      </c>
      <c r="B439" s="4">
        <v>-113.42148867177343</v>
      </c>
      <c r="C439" s="4">
        <v>236.57340588646125</v>
      </c>
      <c r="D439" s="4">
        <v>31.216818336735393</v>
      </c>
      <c r="E439" s="4">
        <v>154.36873555142316</v>
      </c>
    </row>
    <row r="440" spans="1:5">
      <c r="A440" s="21">
        <v>39509</v>
      </c>
      <c r="B440" s="4">
        <v>-113.42148867177343</v>
      </c>
      <c r="C440" s="4">
        <v>236.57340588646125</v>
      </c>
      <c r="D440" s="4">
        <v>31.216818336735393</v>
      </c>
      <c r="E440" s="4">
        <v>154.36873555142316</v>
      </c>
    </row>
    <row r="441" spans="1:5">
      <c r="A441" s="21">
        <v>39510</v>
      </c>
      <c r="B441" s="4">
        <v>-106.48751601378918</v>
      </c>
      <c r="C441" s="4">
        <v>227.05599374753797</v>
      </c>
      <c r="D441" s="4">
        <v>31.312422151220755</v>
      </c>
      <c r="E441" s="4">
        <v>151.88089988496932</v>
      </c>
    </row>
    <row r="442" spans="1:5">
      <c r="A442" s="21">
        <v>39511</v>
      </c>
      <c r="B442" s="4">
        <v>-131.61892447113155</v>
      </c>
      <c r="C442" s="4">
        <v>248.02230589611341</v>
      </c>
      <c r="D442" s="4">
        <v>31.558126018204316</v>
      </c>
      <c r="E442" s="4">
        <v>147.9615074431868</v>
      </c>
    </row>
    <row r="443" spans="1:5">
      <c r="A443" s="21">
        <v>39512</v>
      </c>
      <c r="B443" s="4">
        <v>-119.06019717822457</v>
      </c>
      <c r="C443" s="4">
        <v>230.39610388263083</v>
      </c>
      <c r="D443" s="4">
        <v>31.537989415353383</v>
      </c>
      <c r="E443" s="4">
        <v>142.87389611975962</v>
      </c>
    </row>
    <row r="444" spans="1:5">
      <c r="A444" s="21">
        <v>39513</v>
      </c>
      <c r="B444" s="4">
        <v>-104.82533666122079</v>
      </c>
      <c r="C444" s="4">
        <v>201.7553585120163</v>
      </c>
      <c r="D444" s="4">
        <v>32.889710154102417</v>
      </c>
      <c r="E444" s="4">
        <v>129.81973200489779</v>
      </c>
    </row>
    <row r="445" spans="1:5">
      <c r="A445" s="21">
        <v>39514</v>
      </c>
      <c r="B445" s="4">
        <v>-115.56876245138074</v>
      </c>
      <c r="C445" s="4">
        <v>212.42459895999289</v>
      </c>
      <c r="D445" s="4">
        <v>31.68811570939776</v>
      </c>
      <c r="E445" s="4">
        <v>128.54395221800959</v>
      </c>
    </row>
    <row r="446" spans="1:5">
      <c r="A446" s="21">
        <v>39515</v>
      </c>
      <c r="B446" s="4">
        <v>-115.56876245138074</v>
      </c>
      <c r="C446" s="4">
        <v>212.42459895999289</v>
      </c>
      <c r="D446" s="4">
        <v>31.68811570939776</v>
      </c>
      <c r="E446" s="4">
        <v>128.54395221800959</v>
      </c>
    </row>
    <row r="447" spans="1:5">
      <c r="A447" s="21">
        <v>39516</v>
      </c>
      <c r="B447" s="4">
        <v>-115.56876245138074</v>
      </c>
      <c r="C447" s="4">
        <v>212.42459895999289</v>
      </c>
      <c r="D447" s="4">
        <v>31.68811570939776</v>
      </c>
      <c r="E447" s="4">
        <v>128.54395221800959</v>
      </c>
    </row>
    <row r="448" spans="1:5">
      <c r="A448" s="21">
        <v>39517</v>
      </c>
      <c r="B448" s="4">
        <v>-107.76251061626101</v>
      </c>
      <c r="C448" s="4">
        <v>205.58143239278056</v>
      </c>
      <c r="D448" s="4">
        <v>30.930184407364216</v>
      </c>
      <c r="E448" s="4">
        <v>128.74910618388429</v>
      </c>
    </row>
    <row r="449" spans="1:5">
      <c r="A449" s="21">
        <v>39518</v>
      </c>
      <c r="B449" s="4">
        <v>-114.33605490351081</v>
      </c>
      <c r="C449" s="4">
        <v>209.94932514350342</v>
      </c>
      <c r="D449" s="4">
        <v>30.730339987081852</v>
      </c>
      <c r="E449" s="4">
        <v>126.34361022707415</v>
      </c>
    </row>
    <row r="450" spans="1:5">
      <c r="A450" s="21">
        <v>39519</v>
      </c>
      <c r="B450" s="4">
        <v>-129.18870195552324</v>
      </c>
      <c r="C450" s="4">
        <v>214.27992981200933</v>
      </c>
      <c r="D450" s="4">
        <v>32.20196329852417</v>
      </c>
      <c r="E450" s="4">
        <v>117.29319115500945</v>
      </c>
    </row>
    <row r="451" spans="1:5">
      <c r="A451" s="21">
        <v>39520</v>
      </c>
      <c r="B451" s="4">
        <v>-119.3234221139915</v>
      </c>
      <c r="C451" s="4">
        <v>202.05367763790156</v>
      </c>
      <c r="D451" s="4">
        <v>29.666831414711059</v>
      </c>
      <c r="E451" s="4">
        <v>112.39708693862143</v>
      </c>
    </row>
    <row r="452" spans="1:5">
      <c r="A452" s="21">
        <v>39521</v>
      </c>
      <c r="B452" s="4">
        <v>-122.54851473197174</v>
      </c>
      <c r="C452" s="4">
        <v>203.63719841406822</v>
      </c>
      <c r="D452" s="4">
        <v>27.650031786996287</v>
      </c>
      <c r="E452" s="4">
        <v>108.73871546909302</v>
      </c>
    </row>
    <row r="453" spans="1:5">
      <c r="A453" s="21">
        <v>39522</v>
      </c>
      <c r="B453" s="4">
        <v>-122.54851473197174</v>
      </c>
      <c r="C453" s="4">
        <v>203.63719841406822</v>
      </c>
      <c r="D453" s="4">
        <v>27.650031786996287</v>
      </c>
      <c r="E453" s="4">
        <v>108.73871546909302</v>
      </c>
    </row>
    <row r="454" spans="1:5">
      <c r="A454" s="21">
        <v>39523</v>
      </c>
      <c r="B454" s="4">
        <v>-122.54851473197174</v>
      </c>
      <c r="C454" s="4">
        <v>203.63719841406822</v>
      </c>
      <c r="D454" s="4">
        <v>27.650031786996287</v>
      </c>
      <c r="E454" s="4">
        <v>108.73871546909302</v>
      </c>
    </row>
    <row r="455" spans="1:5">
      <c r="A455" s="21">
        <v>39524</v>
      </c>
      <c r="B455" s="4">
        <v>-99.645471132351403</v>
      </c>
      <c r="C455" s="4">
        <v>190.49734932840346</v>
      </c>
      <c r="D455" s="4">
        <v>24.451877686904677</v>
      </c>
      <c r="E455" s="4">
        <v>115.30375588295598</v>
      </c>
    </row>
    <row r="456" spans="1:5">
      <c r="A456" s="21">
        <v>39525</v>
      </c>
      <c r="B456" s="4">
        <v>-111.96455737511205</v>
      </c>
      <c r="C456" s="4">
        <v>204.92929794047259</v>
      </c>
      <c r="D456" s="4">
        <v>23.695989260463559</v>
      </c>
      <c r="E456" s="4">
        <v>116.66072982582411</v>
      </c>
    </row>
    <row r="457" spans="1:5">
      <c r="A457" s="21">
        <v>39526</v>
      </c>
      <c r="B457" s="4">
        <v>-115.73361823191357</v>
      </c>
      <c r="C457" s="4">
        <v>198.26911724204993</v>
      </c>
      <c r="D457" s="4">
        <v>24.645828656561807</v>
      </c>
      <c r="E457" s="4">
        <v>107.18132766669792</v>
      </c>
    </row>
    <row r="458" spans="1:5">
      <c r="A458" s="21">
        <v>39527</v>
      </c>
      <c r="B458" s="4">
        <v>-115.73361823191357</v>
      </c>
      <c r="C458" s="4">
        <v>198.26911724204993</v>
      </c>
      <c r="D458" s="4">
        <v>24.645828656561807</v>
      </c>
      <c r="E458" s="4">
        <v>107.18132766669792</v>
      </c>
    </row>
    <row r="459" spans="1:5">
      <c r="A459" s="21">
        <v>39528</v>
      </c>
      <c r="B459" s="4">
        <v>-115.73361823191357</v>
      </c>
      <c r="C459" s="4">
        <v>198.26911724204993</v>
      </c>
      <c r="D459" s="4">
        <v>24.645828656561807</v>
      </c>
      <c r="E459" s="4">
        <v>107.18132766669792</v>
      </c>
    </row>
    <row r="460" spans="1:5">
      <c r="A460" s="21">
        <v>39529</v>
      </c>
      <c r="B460" s="4">
        <v>-115.73361823191357</v>
      </c>
      <c r="C460" s="4">
        <v>198.26911724204993</v>
      </c>
      <c r="D460" s="4">
        <v>24.645828656561807</v>
      </c>
      <c r="E460" s="4">
        <v>107.18132766669792</v>
      </c>
    </row>
    <row r="461" spans="1:5">
      <c r="A461" s="21">
        <v>39530</v>
      </c>
      <c r="B461" s="4">
        <v>-115.73361823191357</v>
      </c>
      <c r="C461" s="4">
        <v>198.26911724204993</v>
      </c>
      <c r="D461" s="4">
        <v>24.645828656561807</v>
      </c>
      <c r="E461" s="4">
        <v>107.18132766669792</v>
      </c>
    </row>
    <row r="462" spans="1:5">
      <c r="A462" s="21">
        <v>39531</v>
      </c>
      <c r="B462" s="4">
        <v>-115.73361823191357</v>
      </c>
      <c r="C462" s="4">
        <v>198.26911724204993</v>
      </c>
      <c r="D462" s="4">
        <v>24.645828656561807</v>
      </c>
      <c r="E462" s="4">
        <v>107.18132766669792</v>
      </c>
    </row>
    <row r="463" spans="1:5">
      <c r="A463" s="21">
        <v>39532</v>
      </c>
      <c r="B463" s="4">
        <v>-111.16858712458134</v>
      </c>
      <c r="C463" s="4">
        <v>202.75686911266612</v>
      </c>
      <c r="D463" s="4">
        <v>25.076151388585586</v>
      </c>
      <c r="E463" s="4">
        <v>116.66443337667047</v>
      </c>
    </row>
    <row r="464" spans="1:5">
      <c r="A464" s="21">
        <v>39533</v>
      </c>
      <c r="B464" s="4">
        <v>-95.125437696501734</v>
      </c>
      <c r="C464" s="4">
        <v>190.91550640176439</v>
      </c>
      <c r="D464" s="4">
        <v>24.529613894759784</v>
      </c>
      <c r="E464" s="4">
        <v>120.31968260002279</v>
      </c>
    </row>
    <row r="465" spans="1:5">
      <c r="A465" s="21">
        <v>39534</v>
      </c>
      <c r="B465" s="4">
        <v>-92.053873375203608</v>
      </c>
      <c r="C465" s="4">
        <v>190.20322986571884</v>
      </c>
      <c r="D465" s="4">
        <v>24.149992468243056</v>
      </c>
      <c r="E465" s="4">
        <v>122.2993489587585</v>
      </c>
    </row>
    <row r="466" spans="1:5">
      <c r="A466" s="21">
        <v>39535</v>
      </c>
      <c r="B466" s="4">
        <v>-95.23068312564898</v>
      </c>
      <c r="C466" s="4">
        <v>192.8387513630004</v>
      </c>
      <c r="D466" s="4">
        <v>23.38137625277535</v>
      </c>
      <c r="E466" s="4">
        <v>120.98944449012592</v>
      </c>
    </row>
    <row r="467" spans="1:5">
      <c r="A467" s="21">
        <v>39536</v>
      </c>
      <c r="B467" s="4">
        <v>-95.23068312564898</v>
      </c>
      <c r="C467" s="4">
        <v>192.8387513630004</v>
      </c>
      <c r="D467" s="4">
        <v>23.38137625277535</v>
      </c>
      <c r="E467" s="4">
        <v>120.98944449012592</v>
      </c>
    </row>
    <row r="468" spans="1:5">
      <c r="A468" s="21">
        <v>39537</v>
      </c>
      <c r="B468" s="4">
        <v>-95.23068312564898</v>
      </c>
      <c r="C468" s="4">
        <v>192.8387513630004</v>
      </c>
      <c r="D468" s="4">
        <v>23.38137625277535</v>
      </c>
      <c r="E468" s="4">
        <v>120.98944449012592</v>
      </c>
    </row>
    <row r="469" spans="1:5">
      <c r="A469" s="21">
        <v>39538</v>
      </c>
      <c r="B469" s="4">
        <v>-65.645116220904356</v>
      </c>
      <c r="C469" s="4">
        <v>167.75884200433254</v>
      </c>
      <c r="D469" s="4">
        <v>23.140787568646658</v>
      </c>
      <c r="E469" s="4">
        <v>125.25451335207454</v>
      </c>
    </row>
    <row r="470" spans="1:5">
      <c r="A470" s="21">
        <v>39539</v>
      </c>
      <c r="B470" s="4">
        <v>-76.824333160328393</v>
      </c>
      <c r="C470" s="4">
        <v>179.57458148336386</v>
      </c>
      <c r="D470" s="4">
        <v>23.693121968357843</v>
      </c>
      <c r="E470" s="4">
        <v>126.44337029139244</v>
      </c>
    </row>
    <row r="471" spans="1:5">
      <c r="A471" s="21">
        <v>39540</v>
      </c>
      <c r="B471" s="4">
        <v>-82.916276891499038</v>
      </c>
      <c r="C471" s="4">
        <v>184.64017703414964</v>
      </c>
      <c r="D471" s="4">
        <v>23.505655388593297</v>
      </c>
      <c r="E471" s="4">
        <v>125.22955553124304</v>
      </c>
    </row>
    <row r="472" spans="1:5">
      <c r="A472" s="21">
        <v>39541</v>
      </c>
      <c r="B472" s="4">
        <v>-89.116759364546297</v>
      </c>
      <c r="C472" s="4">
        <v>188.21851335861325</v>
      </c>
      <c r="D472" s="4">
        <v>24.242772624376787</v>
      </c>
      <c r="E472" s="4">
        <v>123.34452661844497</v>
      </c>
    </row>
    <row r="473" spans="1:5">
      <c r="A473" s="21">
        <v>39542</v>
      </c>
      <c r="B473" s="4">
        <v>-70.29714031702828</v>
      </c>
      <c r="C473" s="4">
        <v>169.40138697222113</v>
      </c>
      <c r="D473" s="4">
        <v>24.280557142415724</v>
      </c>
      <c r="E473" s="4">
        <v>123.38480379760871</v>
      </c>
    </row>
    <row r="474" spans="1:5">
      <c r="A474" s="21">
        <v>39543</v>
      </c>
      <c r="B474" s="4">
        <v>-70.29714031702828</v>
      </c>
      <c r="C474" s="4">
        <v>169.40138697222113</v>
      </c>
      <c r="D474" s="4">
        <v>24.280557142415724</v>
      </c>
      <c r="E474" s="4">
        <v>123.38480379760871</v>
      </c>
    </row>
    <row r="475" spans="1:5">
      <c r="A475" s="21">
        <v>39544</v>
      </c>
      <c r="B475" s="4">
        <v>-70.29714031702828</v>
      </c>
      <c r="C475" s="4">
        <v>169.40138697222113</v>
      </c>
      <c r="D475" s="4">
        <v>24.280557142415724</v>
      </c>
      <c r="E475" s="4">
        <v>123.38480379760871</v>
      </c>
    </row>
    <row r="476" spans="1:5">
      <c r="A476" s="21">
        <v>39545</v>
      </c>
      <c r="B476" s="4">
        <v>-66.799468758357762</v>
      </c>
      <c r="C476" s="4">
        <v>172.8188406051066</v>
      </c>
      <c r="D476" s="4">
        <v>20.032063367777692</v>
      </c>
      <c r="E476" s="4">
        <v>126.05143521452629</v>
      </c>
    </row>
    <row r="477" spans="1:5">
      <c r="A477" s="21">
        <v>39546</v>
      </c>
      <c r="B477" s="4">
        <v>-69.349039045923234</v>
      </c>
      <c r="C477" s="4">
        <v>169.0774602562139</v>
      </c>
      <c r="D477" s="4">
        <v>23.117519248822209</v>
      </c>
      <c r="E477" s="4">
        <v>122.84594045911321</v>
      </c>
    </row>
    <row r="478" spans="1:5">
      <c r="A478" s="21">
        <v>39547</v>
      </c>
      <c r="B478" s="4">
        <v>-54.045896949168679</v>
      </c>
      <c r="C478" s="4">
        <v>167.75851228200938</v>
      </c>
      <c r="D478" s="4">
        <v>23.403150565569131</v>
      </c>
      <c r="E478" s="4">
        <v>137.11576589840917</v>
      </c>
    </row>
    <row r="479" spans="1:5">
      <c r="A479" s="21">
        <v>39548</v>
      </c>
      <c r="B479" s="4">
        <v>-38.717477138073207</v>
      </c>
      <c r="C479" s="4">
        <v>170.82903468852663</v>
      </c>
      <c r="D479" s="4">
        <v>23.550560061919391</v>
      </c>
      <c r="E479" s="4">
        <v>155.66211761237298</v>
      </c>
    </row>
    <row r="480" spans="1:5">
      <c r="A480" s="21">
        <v>39549</v>
      </c>
      <c r="B480" s="4">
        <v>-37.008715555248735</v>
      </c>
      <c r="C480" s="4">
        <v>167.81177229591179</v>
      </c>
      <c r="D480" s="4">
        <v>23.496080617703413</v>
      </c>
      <c r="E480" s="4">
        <v>154.29913735836621</v>
      </c>
    </row>
    <row r="481" spans="1:5">
      <c r="A481" s="21">
        <v>39550</v>
      </c>
      <c r="B481" s="4">
        <v>-37.008715555248735</v>
      </c>
      <c r="C481" s="4">
        <v>167.81177229591179</v>
      </c>
      <c r="D481" s="4">
        <v>23.496080617703413</v>
      </c>
      <c r="E481" s="4">
        <v>154.29913735836621</v>
      </c>
    </row>
    <row r="482" spans="1:5">
      <c r="A482" s="21">
        <v>39551</v>
      </c>
      <c r="B482" s="4">
        <v>-37.008715555248735</v>
      </c>
      <c r="C482" s="4">
        <v>167.81177229591179</v>
      </c>
      <c r="D482" s="4">
        <v>23.496080617703413</v>
      </c>
      <c r="E482" s="4">
        <v>154.29913735836621</v>
      </c>
    </row>
    <row r="483" spans="1:5">
      <c r="A483" s="21">
        <v>39552</v>
      </c>
      <c r="B483" s="4">
        <v>-34.222786433093788</v>
      </c>
      <c r="C483" s="4">
        <v>164.66481278210043</v>
      </c>
      <c r="D483" s="4">
        <v>21.362377486409194</v>
      </c>
      <c r="E483" s="4">
        <v>151.80440383541566</v>
      </c>
    </row>
    <row r="484" spans="1:5">
      <c r="A484" s="21">
        <v>39553</v>
      </c>
      <c r="B484" s="4">
        <v>-30.984626692426204</v>
      </c>
      <c r="C484" s="4">
        <v>165.78935460212946</v>
      </c>
      <c r="D484" s="4">
        <v>22.634429699356172</v>
      </c>
      <c r="E484" s="4">
        <v>157.43915760905927</v>
      </c>
    </row>
    <row r="485" spans="1:5">
      <c r="A485" s="21">
        <v>39554</v>
      </c>
      <c r="B485" s="4">
        <v>2.8268259424786568</v>
      </c>
      <c r="C485" s="4">
        <v>131.08669828974246</v>
      </c>
      <c r="D485" s="4">
        <v>23.792716760049451</v>
      </c>
      <c r="E485" s="4">
        <v>157.70624099227086</v>
      </c>
    </row>
    <row r="486" spans="1:5">
      <c r="A486" s="21">
        <v>39555</v>
      </c>
      <c r="B486" s="4">
        <v>19.17458898352146</v>
      </c>
      <c r="C486" s="4">
        <v>116.52385140775132</v>
      </c>
      <c r="D486" s="4">
        <v>24.088077507310558</v>
      </c>
      <c r="E486" s="4">
        <v>159.78651789858313</v>
      </c>
    </row>
    <row r="487" spans="1:5">
      <c r="A487" s="21">
        <v>39556</v>
      </c>
      <c r="B487" s="4">
        <v>-31.108109500903129</v>
      </c>
      <c r="C487" s="4">
        <v>165.42799620630194</v>
      </c>
      <c r="D487" s="4">
        <v>24.230463243683921</v>
      </c>
      <c r="E487" s="4">
        <v>158.55034994908252</v>
      </c>
    </row>
    <row r="488" spans="1:5">
      <c r="A488" s="21">
        <v>39557</v>
      </c>
      <c r="B488" s="4">
        <v>-31.108109500903129</v>
      </c>
      <c r="C488" s="4">
        <v>165.42799620630194</v>
      </c>
      <c r="D488" s="4">
        <v>24.230463243683921</v>
      </c>
      <c r="E488" s="4">
        <v>158.55034994908252</v>
      </c>
    </row>
    <row r="489" spans="1:5">
      <c r="A489" s="21">
        <v>39558</v>
      </c>
      <c r="B489" s="4">
        <v>-31.108109500903129</v>
      </c>
      <c r="C489" s="4">
        <v>165.42799620630194</v>
      </c>
      <c r="D489" s="4">
        <v>24.230463243683921</v>
      </c>
      <c r="E489" s="4">
        <v>158.55034994908252</v>
      </c>
    </row>
    <row r="490" spans="1:5">
      <c r="A490" s="21">
        <v>39559</v>
      </c>
      <c r="B490" s="4">
        <v>-36.980684423626187</v>
      </c>
      <c r="C490" s="4">
        <v>171.75370040921069</v>
      </c>
      <c r="D490" s="4">
        <v>24.169726363455332</v>
      </c>
      <c r="E490" s="4">
        <v>158.94274234904023</v>
      </c>
    </row>
    <row r="491" spans="1:5">
      <c r="A491" s="21">
        <v>39560</v>
      </c>
      <c r="B491" s="4">
        <v>-23.956120536651135</v>
      </c>
      <c r="C491" s="4">
        <v>175.09274788165592</v>
      </c>
      <c r="D491" s="4">
        <v>24.138615131827812</v>
      </c>
      <c r="E491" s="4">
        <v>175.27524247683309</v>
      </c>
    </row>
    <row r="492" spans="1:5">
      <c r="A492" s="21">
        <v>39561</v>
      </c>
      <c r="B492" s="4">
        <v>-26.882469994066955</v>
      </c>
      <c r="C492" s="4">
        <v>179.41786841121794</v>
      </c>
      <c r="D492" s="4">
        <v>23.674764346433015</v>
      </c>
      <c r="E492" s="4">
        <v>176.21016276358367</v>
      </c>
    </row>
    <row r="493" spans="1:5">
      <c r="A493" s="21">
        <v>39562</v>
      </c>
      <c r="B493" s="4">
        <v>-26.882469994066955</v>
      </c>
      <c r="C493" s="4">
        <v>179.41786841121794</v>
      </c>
      <c r="D493" s="4">
        <v>23.674764346433015</v>
      </c>
      <c r="E493" s="4">
        <v>176.21016276358367</v>
      </c>
    </row>
    <row r="494" spans="1:5">
      <c r="A494" s="21">
        <v>39563</v>
      </c>
      <c r="B494" s="4">
        <v>-17.59917925421691</v>
      </c>
      <c r="C494" s="4">
        <v>169.29994344161844</v>
      </c>
      <c r="D494" s="4">
        <v>23.929876567946319</v>
      </c>
      <c r="E494" s="4">
        <v>175.63064075534848</v>
      </c>
    </row>
    <row r="495" spans="1:5">
      <c r="A495" s="21">
        <v>39564</v>
      </c>
      <c r="B495" s="4">
        <v>-17.59917925421691</v>
      </c>
      <c r="C495" s="4">
        <v>169.29994344161844</v>
      </c>
      <c r="D495" s="4">
        <v>23.929876567946319</v>
      </c>
      <c r="E495" s="4">
        <v>175.63064075534848</v>
      </c>
    </row>
    <row r="496" spans="1:5">
      <c r="A496" s="21">
        <v>39565</v>
      </c>
      <c r="B496" s="4">
        <v>-17.59917925421691</v>
      </c>
      <c r="C496" s="4">
        <v>169.29994344161844</v>
      </c>
      <c r="D496" s="4">
        <v>23.929876567946319</v>
      </c>
      <c r="E496" s="4">
        <v>175.63064075534848</v>
      </c>
    </row>
    <row r="497" spans="1:5">
      <c r="A497" s="21">
        <v>39566</v>
      </c>
      <c r="B497" s="4">
        <v>-18.187506457919834</v>
      </c>
      <c r="C497" s="4">
        <v>170.24373833398866</v>
      </c>
      <c r="D497" s="4">
        <v>22.155173928285702</v>
      </c>
      <c r="E497" s="4">
        <v>174.21140580435443</v>
      </c>
    </row>
    <row r="498" spans="1:5">
      <c r="A498" s="21">
        <v>39567</v>
      </c>
      <c r="B498" s="4">
        <v>-13.314788194470406</v>
      </c>
      <c r="C498" s="4">
        <v>166.79909132408071</v>
      </c>
      <c r="D498" s="4">
        <v>23.992998360107411</v>
      </c>
      <c r="E498" s="4">
        <v>177.47730148971772</v>
      </c>
    </row>
    <row r="499" spans="1:5">
      <c r="A499" s="21">
        <v>39568</v>
      </c>
      <c r="B499" s="4">
        <v>-3.7856553335375787</v>
      </c>
      <c r="C499" s="4">
        <v>171.89018985960269</v>
      </c>
      <c r="D499" s="4">
        <v>24.180973039418831</v>
      </c>
      <c r="E499" s="4">
        <v>192.28550756548447</v>
      </c>
    </row>
    <row r="500" spans="1:5">
      <c r="A500" s="21">
        <v>39569</v>
      </c>
      <c r="B500" s="4">
        <v>-3.7856553335375787</v>
      </c>
      <c r="C500" s="4">
        <v>171.89018985960269</v>
      </c>
      <c r="D500" s="4">
        <v>24.180973039418831</v>
      </c>
      <c r="E500" s="4">
        <v>192.28550756548447</v>
      </c>
    </row>
    <row r="501" spans="1:5">
      <c r="A501" s="21">
        <v>39570</v>
      </c>
      <c r="B501" s="4">
        <v>4.0675138134813311</v>
      </c>
      <c r="C501" s="4">
        <v>171.33856324277926</v>
      </c>
      <c r="D501" s="4">
        <v>25.687872820743891</v>
      </c>
      <c r="E501" s="4">
        <v>201.09394987700503</v>
      </c>
    </row>
    <row r="502" spans="1:5">
      <c r="A502" s="21">
        <v>39571</v>
      </c>
      <c r="B502" s="4">
        <v>4.0675138134813311</v>
      </c>
      <c r="C502" s="4">
        <v>171.33856324277926</v>
      </c>
      <c r="D502" s="4">
        <v>25.687872820743891</v>
      </c>
      <c r="E502" s="4">
        <v>201.09394987700503</v>
      </c>
    </row>
    <row r="503" spans="1:5">
      <c r="A503" s="21">
        <v>39572</v>
      </c>
      <c r="B503" s="4">
        <v>4.0675138134813311</v>
      </c>
      <c r="C503" s="4">
        <v>171.33856324277926</v>
      </c>
      <c r="D503" s="4">
        <v>25.687872820743891</v>
      </c>
      <c r="E503" s="4">
        <v>201.09394987700503</v>
      </c>
    </row>
    <row r="504" spans="1:5">
      <c r="A504" s="21">
        <v>39573</v>
      </c>
      <c r="B504" s="4">
        <v>-9.5313470782728196</v>
      </c>
      <c r="C504" s="4">
        <v>182.12134612017942</v>
      </c>
      <c r="D504" s="4">
        <v>25.833301819201488</v>
      </c>
      <c r="E504" s="4">
        <v>198.42330086110783</v>
      </c>
    </row>
    <row r="505" spans="1:5">
      <c r="A505" s="21">
        <v>39574</v>
      </c>
      <c r="B505" s="4">
        <v>5.192933065493107</v>
      </c>
      <c r="C505" s="4">
        <v>167.4075820764246</v>
      </c>
      <c r="D505" s="4">
        <v>25.961499130394582</v>
      </c>
      <c r="E505" s="4">
        <v>198.56201427231252</v>
      </c>
    </row>
    <row r="506" spans="1:5">
      <c r="A506" s="21">
        <v>39575</v>
      </c>
      <c r="B506" s="4">
        <v>1.6947529180083274</v>
      </c>
      <c r="C506" s="4">
        <v>166.32057207125044</v>
      </c>
      <c r="D506" s="4">
        <v>26.668286847434537</v>
      </c>
      <c r="E506" s="4">
        <v>194.68361183669359</v>
      </c>
    </row>
    <row r="507" spans="1:5">
      <c r="A507" s="21">
        <v>39576</v>
      </c>
      <c r="B507" s="4">
        <v>4.4418087744250299</v>
      </c>
      <c r="C507" s="4">
        <v>158.6644152438333</v>
      </c>
      <c r="D507" s="4">
        <v>26.932253765294551</v>
      </c>
      <c r="E507" s="4">
        <v>190.03847778355274</v>
      </c>
    </row>
    <row r="508" spans="1:5">
      <c r="A508" s="21">
        <v>39577</v>
      </c>
      <c r="B508" s="4">
        <v>13.843648507281781</v>
      </c>
      <c r="C508" s="4">
        <v>153.875727733155</v>
      </c>
      <c r="D508" s="4">
        <v>27.710284524826196</v>
      </c>
      <c r="E508" s="4">
        <v>195.42966076526349</v>
      </c>
    </row>
    <row r="509" spans="1:5">
      <c r="A509" s="21">
        <v>39578</v>
      </c>
      <c r="B509" s="4">
        <v>13.843648507281781</v>
      </c>
      <c r="C509" s="4">
        <v>153.875727733155</v>
      </c>
      <c r="D509" s="4">
        <v>27.710284524826196</v>
      </c>
      <c r="E509" s="4">
        <v>195.42966076526349</v>
      </c>
    </row>
    <row r="510" spans="1:5">
      <c r="A510" s="21">
        <v>39579</v>
      </c>
      <c r="B510" s="4">
        <v>13.843648507281781</v>
      </c>
      <c r="C510" s="4">
        <v>153.875727733155</v>
      </c>
      <c r="D510" s="4">
        <v>27.710284524826196</v>
      </c>
      <c r="E510" s="4">
        <v>195.42966076526349</v>
      </c>
    </row>
    <row r="511" spans="1:5">
      <c r="A511" s="21">
        <v>39580</v>
      </c>
      <c r="B511" s="4">
        <v>13.843648507281781</v>
      </c>
      <c r="C511" s="4">
        <v>153.875727733155</v>
      </c>
      <c r="D511" s="4">
        <v>27.710284524826196</v>
      </c>
      <c r="E511" s="4">
        <v>195.42966076526349</v>
      </c>
    </row>
    <row r="512" spans="1:5">
      <c r="A512" s="21">
        <v>39581</v>
      </c>
      <c r="B512" s="4">
        <v>-27.438249423920631</v>
      </c>
      <c r="C512" s="4">
        <v>198.33107168296553</v>
      </c>
      <c r="D512" s="4">
        <v>27.654965886501056</v>
      </c>
      <c r="E512" s="4">
        <v>198.54778814554507</v>
      </c>
    </row>
    <row r="513" spans="1:5">
      <c r="A513" s="21">
        <v>39582</v>
      </c>
      <c r="B513" s="4">
        <v>12.262296606019973</v>
      </c>
      <c r="C513" s="4">
        <v>160.00178010672425</v>
      </c>
      <c r="D513" s="4">
        <v>26.498401060655524</v>
      </c>
      <c r="E513" s="4">
        <v>198.76247777339947</v>
      </c>
    </row>
    <row r="514" spans="1:5">
      <c r="A514" s="21">
        <v>39583</v>
      </c>
      <c r="B514" s="4">
        <v>17.806909529139517</v>
      </c>
      <c r="C514" s="4">
        <v>154.84311252874065</v>
      </c>
      <c r="D514" s="4">
        <v>25.111373486581108</v>
      </c>
      <c r="E514" s="4">
        <v>197.76139554446175</v>
      </c>
    </row>
    <row r="515" spans="1:5">
      <c r="A515" s="21">
        <v>39584</v>
      </c>
      <c r="B515" s="4">
        <v>-21.482603189488174</v>
      </c>
      <c r="C515" s="4">
        <v>187.62419823124324</v>
      </c>
      <c r="D515" s="4">
        <v>25.834807250007266</v>
      </c>
      <c r="E515" s="4">
        <v>191.97640229176295</v>
      </c>
    </row>
    <row r="516" spans="1:5">
      <c r="A516" s="21">
        <v>39585</v>
      </c>
      <c r="B516" s="4">
        <v>-21.482603189488174</v>
      </c>
      <c r="C516" s="4">
        <v>187.62419823124324</v>
      </c>
      <c r="D516" s="4">
        <v>25.834807250007266</v>
      </c>
      <c r="E516" s="4">
        <v>191.97640229176295</v>
      </c>
    </row>
    <row r="517" spans="1:5">
      <c r="A517" s="21">
        <v>39586</v>
      </c>
      <c r="B517" s="4">
        <v>-21.482603189488174</v>
      </c>
      <c r="C517" s="4">
        <v>187.62419823124324</v>
      </c>
      <c r="D517" s="4">
        <v>25.834807250007266</v>
      </c>
      <c r="E517" s="4">
        <v>191.97640229176295</v>
      </c>
    </row>
    <row r="518" spans="1:5">
      <c r="A518" s="21">
        <v>39587</v>
      </c>
      <c r="B518" s="4">
        <v>-24.491833036313295</v>
      </c>
      <c r="C518" s="4">
        <v>189.02665584193517</v>
      </c>
      <c r="D518" s="4">
        <v>25.841065586973436</v>
      </c>
      <c r="E518" s="4">
        <v>190.37588839259524</v>
      </c>
    </row>
    <row r="519" spans="1:5">
      <c r="A519" s="21">
        <v>39588</v>
      </c>
      <c r="B519" s="4">
        <v>-24.464505438846111</v>
      </c>
      <c r="C519" s="4">
        <v>187.05905290049148</v>
      </c>
      <c r="D519" s="4">
        <v>26.027241673602543</v>
      </c>
      <c r="E519" s="4">
        <v>188.62178913524809</v>
      </c>
    </row>
    <row r="520" spans="1:5">
      <c r="A520" s="21">
        <v>39589</v>
      </c>
      <c r="B520" s="4">
        <v>88.381188847284079</v>
      </c>
      <c r="C520" s="4">
        <v>73.714867821435206</v>
      </c>
      <c r="D520" s="4">
        <v>26.083211773868275</v>
      </c>
      <c r="E520" s="4">
        <v>188.17926844258739</v>
      </c>
    </row>
    <row r="521" spans="1:5">
      <c r="A521" s="21">
        <v>39590</v>
      </c>
      <c r="B521" s="4">
        <v>76.682284397649283</v>
      </c>
      <c r="C521" s="4">
        <v>84.155446351862437</v>
      </c>
      <c r="D521" s="4">
        <v>26.157237264034588</v>
      </c>
      <c r="E521" s="4">
        <v>186.9949680135467</v>
      </c>
    </row>
    <row r="522" spans="1:5">
      <c r="A522" s="21">
        <v>39591</v>
      </c>
      <c r="B522" s="4">
        <v>79.106561498721121</v>
      </c>
      <c r="C522" s="4">
        <v>78.947080260370726</v>
      </c>
      <c r="D522" s="4">
        <v>26.744299044496461</v>
      </c>
      <c r="E522" s="4">
        <v>184.79794080358934</v>
      </c>
    </row>
    <row r="523" spans="1:5">
      <c r="A523" s="21">
        <v>39592</v>
      </c>
      <c r="B523" s="4">
        <v>79.106561498721121</v>
      </c>
      <c r="C523" s="4">
        <v>78.947080260370726</v>
      </c>
      <c r="D523" s="4">
        <v>26.744299044496461</v>
      </c>
      <c r="E523" s="4">
        <v>184.79794080358934</v>
      </c>
    </row>
    <row r="524" spans="1:5">
      <c r="A524" s="21">
        <v>39593</v>
      </c>
      <c r="B524" s="4">
        <v>79.106561498721121</v>
      </c>
      <c r="C524" s="4">
        <v>78.947080260370726</v>
      </c>
      <c r="D524" s="4">
        <v>26.744299044496461</v>
      </c>
      <c r="E524" s="4">
        <v>184.79794080358934</v>
      </c>
    </row>
    <row r="525" spans="1:5">
      <c r="A525" s="21">
        <v>39594</v>
      </c>
      <c r="B525" s="4">
        <v>71.461807276124006</v>
      </c>
      <c r="C525" s="4">
        <v>84.814621760774614</v>
      </c>
      <c r="D525" s="4">
        <v>26.827852837846212</v>
      </c>
      <c r="E525" s="4">
        <v>183.10428187474574</v>
      </c>
    </row>
    <row r="526" spans="1:5">
      <c r="A526" s="21">
        <v>39595</v>
      </c>
      <c r="B526" s="4">
        <v>79.162289675504212</v>
      </c>
      <c r="C526" s="4">
        <v>76.929767977369906</v>
      </c>
      <c r="D526" s="4">
        <v>26.737974986847618</v>
      </c>
      <c r="E526" s="4">
        <v>182.83003263972176</v>
      </c>
    </row>
    <row r="527" spans="1:5">
      <c r="A527" s="21">
        <v>39596</v>
      </c>
      <c r="B527" s="4">
        <v>120.78145151789617</v>
      </c>
      <c r="C527" s="4">
        <v>38.092965070069077</v>
      </c>
      <c r="D527" s="4">
        <v>25.041444543785779</v>
      </c>
      <c r="E527" s="4">
        <v>183.91586113175106</v>
      </c>
    </row>
    <row r="528" spans="1:5">
      <c r="A528" s="21">
        <v>39597</v>
      </c>
      <c r="B528" s="4">
        <v>125.56590476541257</v>
      </c>
      <c r="C528" s="4">
        <v>35.524472240315674</v>
      </c>
      <c r="D528" s="4">
        <v>27.370485386750818</v>
      </c>
      <c r="E528" s="4">
        <v>188.46086239247904</v>
      </c>
    </row>
    <row r="529" spans="1:5">
      <c r="A529" s="21">
        <v>39598</v>
      </c>
      <c r="B529" s="4">
        <v>113.68458621932005</v>
      </c>
      <c r="C529" s="4">
        <v>49.253765987644911</v>
      </c>
      <c r="D529" s="4">
        <v>26.93145313939803</v>
      </c>
      <c r="E529" s="4">
        <v>189.86980534636271</v>
      </c>
    </row>
    <row r="530" spans="1:5">
      <c r="A530" s="21">
        <v>39599</v>
      </c>
      <c r="B530" s="4">
        <v>113.68458621932005</v>
      </c>
      <c r="C530" s="4">
        <v>49.253765987644911</v>
      </c>
      <c r="D530" s="4">
        <v>26.93145313939803</v>
      </c>
      <c r="E530" s="4">
        <v>189.86980534636271</v>
      </c>
    </row>
    <row r="531" spans="1:5">
      <c r="A531" s="21">
        <v>39600</v>
      </c>
      <c r="B531" s="4">
        <v>113.68458621932005</v>
      </c>
      <c r="C531" s="4">
        <v>49.253765987644911</v>
      </c>
      <c r="D531" s="4">
        <v>26.93145313939803</v>
      </c>
      <c r="E531" s="4">
        <v>189.86980534636271</v>
      </c>
    </row>
    <row r="532" spans="1:5">
      <c r="A532" s="21">
        <v>39601</v>
      </c>
      <c r="B532" s="4">
        <v>113.70307191131521</v>
      </c>
      <c r="C532" s="4">
        <v>51.513974082760932</v>
      </c>
      <c r="D532" s="4">
        <v>26.633108013830622</v>
      </c>
      <c r="E532" s="4">
        <v>191.85015400790621</v>
      </c>
    </row>
    <row r="533" spans="1:5">
      <c r="A533" s="21">
        <v>39602</v>
      </c>
      <c r="B533" s="4">
        <v>112.24381141235924</v>
      </c>
      <c r="C533" s="4">
        <v>55.737283336878654</v>
      </c>
      <c r="D533" s="4">
        <v>26.719030380333628</v>
      </c>
      <c r="E533" s="4">
        <v>194.70012512957203</v>
      </c>
    </row>
    <row r="534" spans="1:5">
      <c r="A534" s="21">
        <v>39603</v>
      </c>
      <c r="B534" s="4">
        <v>124.70836867612648</v>
      </c>
      <c r="C534" s="4">
        <v>49.502770496288058</v>
      </c>
      <c r="D534" s="4">
        <v>26.654743073248461</v>
      </c>
      <c r="E534" s="4">
        <v>200.86588224566324</v>
      </c>
    </row>
    <row r="535" spans="1:5">
      <c r="A535" s="21">
        <v>39604</v>
      </c>
      <c r="B535" s="4">
        <v>118.99344672222472</v>
      </c>
      <c r="C535" s="4">
        <v>52.644070078150037</v>
      </c>
      <c r="D535" s="4">
        <v>25.999550170763545</v>
      </c>
      <c r="E535" s="4">
        <v>197.63706697113847</v>
      </c>
    </row>
    <row r="536" spans="1:5">
      <c r="A536" s="21">
        <v>39605</v>
      </c>
      <c r="B536" s="4">
        <v>122.85808976527358</v>
      </c>
      <c r="C536" s="4">
        <v>41.091628066729307</v>
      </c>
      <c r="D536" s="4">
        <v>26.740446983734959</v>
      </c>
      <c r="E536" s="4">
        <v>190.69016481573772</v>
      </c>
    </row>
    <row r="537" spans="1:5">
      <c r="A537" s="21">
        <v>39606</v>
      </c>
      <c r="B537" s="4">
        <v>122.85808976527358</v>
      </c>
      <c r="C537" s="4">
        <v>41.091628066729307</v>
      </c>
      <c r="D537" s="4">
        <v>26.740446983734959</v>
      </c>
      <c r="E537" s="4">
        <v>190.69016481573772</v>
      </c>
    </row>
    <row r="538" spans="1:5">
      <c r="A538" s="21">
        <v>39607</v>
      </c>
      <c r="B538" s="4">
        <v>122.85808976527358</v>
      </c>
      <c r="C538" s="4">
        <v>41.091628066729307</v>
      </c>
      <c r="D538" s="4">
        <v>26.740446983734959</v>
      </c>
      <c r="E538" s="4">
        <v>190.69016481573772</v>
      </c>
    </row>
    <row r="539" spans="1:5">
      <c r="A539" s="21">
        <v>39608</v>
      </c>
      <c r="B539" s="4">
        <v>119.62353167106748</v>
      </c>
      <c r="C539" s="4">
        <v>44.237440180913211</v>
      </c>
      <c r="D539" s="4">
        <v>26.489966067310903</v>
      </c>
      <c r="E539" s="4">
        <v>190.35093791929108</v>
      </c>
    </row>
    <row r="540" spans="1:5">
      <c r="A540" s="21">
        <v>39609</v>
      </c>
      <c r="B540" s="4">
        <v>127.66173013094378</v>
      </c>
      <c r="C540" s="4">
        <v>36.838197028328658</v>
      </c>
      <c r="D540" s="4">
        <v>26.730980145540748</v>
      </c>
      <c r="E540" s="4">
        <v>191.23090730481343</v>
      </c>
    </row>
    <row r="541" spans="1:5">
      <c r="A541" s="21">
        <v>39610</v>
      </c>
      <c r="B541" s="4">
        <v>173.06485354960776</v>
      </c>
      <c r="C541" s="4">
        <v>-8.1250569941487321</v>
      </c>
      <c r="D541" s="4">
        <v>24.766126320750839</v>
      </c>
      <c r="E541" s="4">
        <v>189.7059228762098</v>
      </c>
    </row>
    <row r="542" spans="1:5">
      <c r="A542" s="21">
        <v>39611</v>
      </c>
      <c r="B542" s="4">
        <v>189.97150608452796</v>
      </c>
      <c r="C542" s="4">
        <v>-21.927485186530589</v>
      </c>
      <c r="D542" s="4">
        <v>26.683643132248427</v>
      </c>
      <c r="E542" s="4">
        <v>194.7276640302459</v>
      </c>
    </row>
    <row r="543" spans="1:5">
      <c r="A543" s="21">
        <v>39612</v>
      </c>
      <c r="B543" s="4">
        <v>127.65974503341103</v>
      </c>
      <c r="C543" s="4">
        <v>42.608548959191559</v>
      </c>
      <c r="D543" s="4">
        <v>27.086914491215879</v>
      </c>
      <c r="E543" s="4">
        <v>197.35520848381782</v>
      </c>
    </row>
    <row r="544" spans="1:5">
      <c r="A544" s="21">
        <v>39613</v>
      </c>
      <c r="B544" s="4">
        <v>127.65974503341103</v>
      </c>
      <c r="C544" s="4">
        <v>42.608548959191559</v>
      </c>
      <c r="D544" s="4">
        <v>27.086914491215879</v>
      </c>
      <c r="E544" s="4">
        <v>197.35520848381782</v>
      </c>
    </row>
    <row r="545" spans="1:5">
      <c r="A545" s="21">
        <v>39614</v>
      </c>
      <c r="B545" s="4">
        <v>127.65974503341103</v>
      </c>
      <c r="C545" s="4">
        <v>42.608548959191559</v>
      </c>
      <c r="D545" s="4">
        <v>27.086914491215879</v>
      </c>
      <c r="E545" s="4">
        <v>197.35520848381782</v>
      </c>
    </row>
    <row r="546" spans="1:5">
      <c r="A546" s="21">
        <v>39615</v>
      </c>
      <c r="B546" s="4">
        <v>131.82578148329162</v>
      </c>
      <c r="C546" s="4">
        <v>39.270776429260728</v>
      </c>
      <c r="D546" s="4">
        <v>27.127504173944015</v>
      </c>
      <c r="E546" s="4">
        <v>198.2240620864967</v>
      </c>
    </row>
    <row r="547" spans="1:5">
      <c r="A547" s="21">
        <v>39616</v>
      </c>
      <c r="B547" s="4">
        <v>131.82578148329162</v>
      </c>
      <c r="C547" s="4">
        <v>39.270776429260728</v>
      </c>
      <c r="D547" s="4">
        <v>27.127504173944015</v>
      </c>
      <c r="E547" s="4">
        <v>198.2240620864967</v>
      </c>
    </row>
    <row r="548" spans="1:5">
      <c r="A548" s="21">
        <v>39617</v>
      </c>
      <c r="B548" s="4">
        <v>137.6493241939969</v>
      </c>
      <c r="C548" s="4">
        <v>37.206803969839811</v>
      </c>
      <c r="D548" s="4">
        <v>28.776040492023988</v>
      </c>
      <c r="E548" s="4">
        <v>203.63216865585989</v>
      </c>
    </row>
    <row r="549" spans="1:5">
      <c r="A549" s="21">
        <v>39618</v>
      </c>
      <c r="B549" s="4">
        <v>131.76320946671439</v>
      </c>
      <c r="C549" s="4">
        <v>46.499009978512767</v>
      </c>
      <c r="D549" s="4">
        <v>28.431810760734198</v>
      </c>
      <c r="E549" s="4">
        <v>206.69403020596201</v>
      </c>
    </row>
    <row r="550" spans="1:5">
      <c r="A550" s="21">
        <v>39619</v>
      </c>
      <c r="B550" s="4">
        <v>130.52378831086779</v>
      </c>
      <c r="C550" s="4">
        <v>40.541997272805688</v>
      </c>
      <c r="D550" s="4">
        <v>28.555483386238816</v>
      </c>
      <c r="E550" s="4">
        <v>199.62126896991199</v>
      </c>
    </row>
    <row r="551" spans="1:5">
      <c r="A551" s="21">
        <v>39620</v>
      </c>
      <c r="B551" s="4">
        <v>130.52378831086779</v>
      </c>
      <c r="C551" s="4">
        <v>40.541997272805688</v>
      </c>
      <c r="D551" s="4">
        <v>28.555483386238816</v>
      </c>
      <c r="E551" s="4">
        <v>199.62126896991199</v>
      </c>
    </row>
    <row r="552" spans="1:5">
      <c r="A552" s="21">
        <v>39621</v>
      </c>
      <c r="B552" s="4">
        <v>130.52378831086779</v>
      </c>
      <c r="C552" s="4">
        <v>40.541997272805688</v>
      </c>
      <c r="D552" s="4">
        <v>28.555483386238816</v>
      </c>
      <c r="E552" s="4">
        <v>199.62126896991199</v>
      </c>
    </row>
    <row r="553" spans="1:5">
      <c r="A553" s="21">
        <v>39622</v>
      </c>
      <c r="B553" s="4">
        <v>125.92273080034686</v>
      </c>
      <c r="C553" s="4">
        <v>51.466891049086811</v>
      </c>
      <c r="D553" s="4">
        <v>29.203537497754869</v>
      </c>
      <c r="E553" s="4">
        <v>206.59315934718776</v>
      </c>
    </row>
    <row r="554" spans="1:5">
      <c r="A554" s="21">
        <v>39623</v>
      </c>
      <c r="B554" s="4">
        <v>108.54831393666363</v>
      </c>
      <c r="C554" s="4">
        <v>70.753555813604834</v>
      </c>
      <c r="D554" s="4">
        <v>29.621978082130468</v>
      </c>
      <c r="E554" s="4">
        <v>208.92384783239896</v>
      </c>
    </row>
    <row r="555" spans="1:5">
      <c r="A555" s="21">
        <v>39624</v>
      </c>
      <c r="B555" s="4">
        <v>123.07232658466816</v>
      </c>
      <c r="C555" s="4">
        <v>51.984992147190567</v>
      </c>
      <c r="D555" s="4">
        <v>26.987313400629059</v>
      </c>
      <c r="E555" s="4">
        <v>202.04463213248795</v>
      </c>
    </row>
    <row r="556" spans="1:5">
      <c r="A556" s="21">
        <v>39625</v>
      </c>
      <c r="B556" s="4">
        <v>90.57737057140875</v>
      </c>
      <c r="C556" s="4">
        <v>78.984707388075833</v>
      </c>
      <c r="D556" s="4">
        <v>28.893499610533478</v>
      </c>
      <c r="E556" s="4">
        <v>198.45557757001794</v>
      </c>
    </row>
    <row r="557" spans="1:5">
      <c r="A557" s="21">
        <v>39626</v>
      </c>
      <c r="B557" s="4">
        <v>74.561708208498473</v>
      </c>
      <c r="C557" s="4">
        <v>94.353871336758857</v>
      </c>
      <c r="D557" s="4">
        <v>27.913449606469001</v>
      </c>
      <c r="E557" s="4">
        <v>196.82902915172701</v>
      </c>
    </row>
    <row r="558" spans="1:5">
      <c r="A558" s="21">
        <v>39627</v>
      </c>
      <c r="B558" s="4">
        <v>74.561708208498473</v>
      </c>
      <c r="C558" s="4">
        <v>94.353871336758857</v>
      </c>
      <c r="D558" s="4">
        <v>27.913449606469001</v>
      </c>
      <c r="E558" s="4">
        <v>196.82902915172701</v>
      </c>
    </row>
    <row r="559" spans="1:5">
      <c r="A559" s="21">
        <v>39628</v>
      </c>
      <c r="B559" s="4">
        <v>74.561708208498473</v>
      </c>
      <c r="C559" s="4">
        <v>94.353871336758857</v>
      </c>
      <c r="D559" s="4">
        <v>27.913449606469001</v>
      </c>
      <c r="E559" s="4">
        <v>196.82902915172701</v>
      </c>
    </row>
    <row r="560" spans="1:5">
      <c r="A560" s="21">
        <v>39629</v>
      </c>
      <c r="B560" s="4">
        <v>78.21950260481691</v>
      </c>
      <c r="C560" s="4">
        <v>93.710500748151546</v>
      </c>
      <c r="D560" s="4">
        <v>27.499508519848973</v>
      </c>
      <c r="E560" s="4">
        <v>199.4295118728173</v>
      </c>
    </row>
    <row r="561" spans="1:5">
      <c r="A561" s="21">
        <v>39630</v>
      </c>
      <c r="B561" s="4">
        <v>85.511733499160286</v>
      </c>
      <c r="C561" s="4">
        <v>82.688931262361294</v>
      </c>
      <c r="D561" s="4">
        <v>27.68998851187477</v>
      </c>
      <c r="E561" s="4">
        <v>195.89065327339759</v>
      </c>
    </row>
    <row r="562" spans="1:5">
      <c r="A562" s="21">
        <v>39631</v>
      </c>
      <c r="B562" s="4">
        <v>70.052061789738659</v>
      </c>
      <c r="C562" s="4">
        <v>97.63206726331353</v>
      </c>
      <c r="D562" s="4">
        <v>24.832742514670908</v>
      </c>
      <c r="E562" s="4">
        <v>192.516871567723</v>
      </c>
    </row>
    <row r="563" spans="1:5">
      <c r="A563" s="21">
        <v>39632</v>
      </c>
      <c r="B563" s="4">
        <v>86.121145581620695</v>
      </c>
      <c r="C563" s="4">
        <v>88.107826366378788</v>
      </c>
      <c r="D563" s="4">
        <v>27.575919785778606</v>
      </c>
      <c r="E563" s="4">
        <v>201.8048917337785</v>
      </c>
    </row>
    <row r="564" spans="1:5">
      <c r="A564" s="21">
        <v>39633</v>
      </c>
      <c r="B564" s="4">
        <v>76.590751078883173</v>
      </c>
      <c r="C564" s="4">
        <v>93.430704797844172</v>
      </c>
      <c r="D564" s="4">
        <v>27.35810723622923</v>
      </c>
      <c r="E564" s="4">
        <v>197.37956311295667</v>
      </c>
    </row>
    <row r="565" spans="1:5">
      <c r="A565" s="21">
        <v>39634</v>
      </c>
      <c r="B565" s="4">
        <v>76.590751078883173</v>
      </c>
      <c r="C565" s="4">
        <v>93.430704797844172</v>
      </c>
      <c r="D565" s="4">
        <v>27.35810723622923</v>
      </c>
      <c r="E565" s="4">
        <v>197.37956311295667</v>
      </c>
    </row>
    <row r="566" spans="1:5">
      <c r="A566" s="21">
        <v>39635</v>
      </c>
      <c r="B566" s="4">
        <v>76.590751078883173</v>
      </c>
      <c r="C566" s="4">
        <v>93.430704797844172</v>
      </c>
      <c r="D566" s="4">
        <v>27.35810723622923</v>
      </c>
      <c r="E566" s="4">
        <v>197.37956311295667</v>
      </c>
    </row>
    <row r="567" spans="1:5">
      <c r="A567" s="21">
        <v>39636</v>
      </c>
      <c r="B567" s="4">
        <v>82.883562609931943</v>
      </c>
      <c r="C567" s="4">
        <v>84.795428345887416</v>
      </c>
      <c r="D567" s="4">
        <v>26.906541326110389</v>
      </c>
      <c r="E567" s="4">
        <v>194.58553228193009</v>
      </c>
    </row>
    <row r="568" spans="1:5">
      <c r="A568" s="21">
        <v>39637</v>
      </c>
      <c r="B568" s="4">
        <v>66.42831094577933</v>
      </c>
      <c r="C568" s="4">
        <v>95.195162765811205</v>
      </c>
      <c r="D568" s="4">
        <v>27.367854273100338</v>
      </c>
      <c r="E568" s="4">
        <v>188.99132798469054</v>
      </c>
    </row>
    <row r="569" spans="1:5">
      <c r="A569" s="21">
        <v>39638</v>
      </c>
      <c r="B569" s="4">
        <v>82.875251451883315</v>
      </c>
      <c r="C569" s="4">
        <v>80.747763305180555</v>
      </c>
      <c r="D569" s="4">
        <v>26.19947880012165</v>
      </c>
      <c r="E569" s="4">
        <v>189.82249355718534</v>
      </c>
    </row>
    <row r="570" spans="1:5">
      <c r="A570" s="21">
        <v>39639</v>
      </c>
      <c r="B570" s="4">
        <v>82.031808521187301</v>
      </c>
      <c r="C570" s="4">
        <v>81.337746498356339</v>
      </c>
      <c r="D570" s="4">
        <v>26.524409169190879</v>
      </c>
      <c r="E570" s="4">
        <v>189.893964188735</v>
      </c>
    </row>
    <row r="571" spans="1:5">
      <c r="A571" s="21">
        <v>39640</v>
      </c>
      <c r="B571" s="4">
        <v>80.301977915147788</v>
      </c>
      <c r="C571" s="4">
        <v>84.746511650019642</v>
      </c>
      <c r="D571" s="4">
        <v>26.968540621579308</v>
      </c>
      <c r="E571" s="4">
        <v>192.01703018674661</v>
      </c>
    </row>
    <row r="572" spans="1:5">
      <c r="A572" s="21">
        <v>39641</v>
      </c>
      <c r="B572" s="4">
        <v>80.301977915147788</v>
      </c>
      <c r="C572" s="4">
        <v>84.746511650019642</v>
      </c>
      <c r="D572" s="4">
        <v>26.968540621579308</v>
      </c>
      <c r="E572" s="4">
        <v>192.01703018674661</v>
      </c>
    </row>
    <row r="573" spans="1:5">
      <c r="A573" s="21">
        <v>39642</v>
      </c>
      <c r="B573" s="4">
        <v>80.301977915147788</v>
      </c>
      <c r="C573" s="4">
        <v>84.746511650019642</v>
      </c>
      <c r="D573" s="4">
        <v>26.968540621579308</v>
      </c>
      <c r="E573" s="4">
        <v>192.01703018674661</v>
      </c>
    </row>
    <row r="574" spans="1:5">
      <c r="A574" s="21">
        <v>39643</v>
      </c>
      <c r="B574" s="4">
        <v>74.892649588032242</v>
      </c>
      <c r="C574" s="4">
        <v>86.923390225928543</v>
      </c>
      <c r="D574" s="4">
        <v>27.024468566824943</v>
      </c>
      <c r="E574" s="4">
        <v>188.84050838078559</v>
      </c>
    </row>
    <row r="575" spans="1:5">
      <c r="A575" s="21">
        <v>39644</v>
      </c>
      <c r="B575" s="4">
        <v>64.842805174318315</v>
      </c>
      <c r="C575" s="4">
        <v>97.843679108030088</v>
      </c>
      <c r="D575" s="4">
        <v>27.726596941453508</v>
      </c>
      <c r="E575" s="4">
        <v>190.41308122380229</v>
      </c>
    </row>
    <row r="576" spans="1:5">
      <c r="A576" s="21">
        <v>39645</v>
      </c>
      <c r="B576" s="4">
        <v>69.12989431123161</v>
      </c>
      <c r="C576" s="4">
        <v>92.138482996886253</v>
      </c>
      <c r="D576" s="4">
        <v>27.382499583093395</v>
      </c>
      <c r="E576" s="4">
        <v>188.6508768912112</v>
      </c>
    </row>
    <row r="577" spans="1:5">
      <c r="A577" s="21">
        <v>39646</v>
      </c>
      <c r="B577" s="4">
        <v>60.178016166531087</v>
      </c>
      <c r="C577" s="4">
        <v>97.13298018363237</v>
      </c>
      <c r="D577" s="4">
        <v>27.538922476563467</v>
      </c>
      <c r="E577" s="4">
        <v>184.84991882672696</v>
      </c>
    </row>
    <row r="578" spans="1:5">
      <c r="A578" s="21">
        <v>39647</v>
      </c>
      <c r="B578" s="4">
        <v>44.219430303110599</v>
      </c>
      <c r="C578" s="4">
        <v>107.7696305581572</v>
      </c>
      <c r="D578" s="4">
        <v>27.683584792189105</v>
      </c>
      <c r="E578" s="4">
        <v>179.67264565345781</v>
      </c>
    </row>
    <row r="579" spans="1:5">
      <c r="A579" s="21">
        <v>39648</v>
      </c>
      <c r="B579" s="4">
        <v>44.219430303110599</v>
      </c>
      <c r="C579" s="4">
        <v>107.7696305581572</v>
      </c>
      <c r="D579" s="4">
        <v>27.683584792189105</v>
      </c>
      <c r="E579" s="4">
        <v>179.67264565345781</v>
      </c>
    </row>
    <row r="580" spans="1:5">
      <c r="A580" s="21">
        <v>39649</v>
      </c>
      <c r="B580" s="4">
        <v>44.219430303110599</v>
      </c>
      <c r="C580" s="4">
        <v>107.7696305581572</v>
      </c>
      <c r="D580" s="4">
        <v>27.683584792189105</v>
      </c>
      <c r="E580" s="4">
        <v>179.67264565345781</v>
      </c>
    </row>
    <row r="581" spans="1:5">
      <c r="A581" s="21">
        <v>39650</v>
      </c>
      <c r="B581" s="4">
        <v>58.134865307738302</v>
      </c>
      <c r="C581" s="4">
        <v>97.675524877251391</v>
      </c>
      <c r="D581" s="4">
        <v>27.661186037550294</v>
      </c>
      <c r="E581" s="4">
        <v>183.47157622253965</v>
      </c>
    </row>
    <row r="582" spans="1:5">
      <c r="A582" s="21">
        <v>39651</v>
      </c>
      <c r="B582" s="4">
        <v>52.674593628712657</v>
      </c>
      <c r="C582" s="4">
        <v>104.44152915547681</v>
      </c>
      <c r="D582" s="4">
        <v>28.086111968347243</v>
      </c>
      <c r="E582" s="4">
        <v>185.20223475253658</v>
      </c>
    </row>
    <row r="583" spans="1:5">
      <c r="A583" s="21">
        <v>39652</v>
      </c>
      <c r="B583" s="4">
        <v>104.06254882405186</v>
      </c>
      <c r="C583" s="4">
        <v>57.684705829724315</v>
      </c>
      <c r="D583" s="4">
        <v>29.489297524610357</v>
      </c>
      <c r="E583" s="4">
        <v>191.23655217838683</v>
      </c>
    </row>
    <row r="584" spans="1:5">
      <c r="A584" s="21">
        <v>39653</v>
      </c>
      <c r="B584" s="4">
        <v>117.87332733644723</v>
      </c>
      <c r="C584" s="4">
        <v>47.143657891378879</v>
      </c>
      <c r="D584" s="4">
        <v>30.084885677735858</v>
      </c>
      <c r="E584" s="4">
        <v>195.10187090556315</v>
      </c>
    </row>
    <row r="585" spans="1:5">
      <c r="A585" s="21">
        <v>39654</v>
      </c>
      <c r="B585" s="4">
        <v>46.842155436825749</v>
      </c>
      <c r="C585" s="4">
        <v>104.09432811310602</v>
      </c>
      <c r="D585" s="4">
        <v>30.464923634802791</v>
      </c>
      <c r="E585" s="4">
        <v>181.40140718473344</v>
      </c>
    </row>
    <row r="586" spans="1:5">
      <c r="A586" s="21">
        <v>39655</v>
      </c>
      <c r="B586" s="4">
        <v>46.842155436825749</v>
      </c>
      <c r="C586" s="4">
        <v>104.09432811310602</v>
      </c>
      <c r="D586" s="4">
        <v>30.464923634802791</v>
      </c>
      <c r="E586" s="4">
        <v>181.40140718473344</v>
      </c>
    </row>
    <row r="587" spans="1:5">
      <c r="A587" s="21">
        <v>39656</v>
      </c>
      <c r="B587" s="4">
        <v>46.842155436825749</v>
      </c>
      <c r="C587" s="4">
        <v>104.09432811310602</v>
      </c>
      <c r="D587" s="4">
        <v>30.464923634802791</v>
      </c>
      <c r="E587" s="4">
        <v>181.40140718473344</v>
      </c>
    </row>
    <row r="588" spans="1:5">
      <c r="A588" s="21">
        <v>39657</v>
      </c>
      <c r="B588" s="4">
        <v>48.325679921073913</v>
      </c>
      <c r="C588" s="4">
        <v>111.17187566789437</v>
      </c>
      <c r="D588" s="4">
        <v>29.016043020824796</v>
      </c>
      <c r="E588" s="4">
        <v>188.51359860979403</v>
      </c>
    </row>
    <row r="589" spans="1:5">
      <c r="A589" s="21">
        <v>39658</v>
      </c>
      <c r="B589" s="4">
        <v>35.287629872021199</v>
      </c>
      <c r="C589" s="4">
        <v>119.36937727428531</v>
      </c>
      <c r="D589" s="4">
        <v>30.619551548505761</v>
      </c>
      <c r="E589" s="4">
        <v>185.27655869481319</v>
      </c>
    </row>
    <row r="590" spans="1:5">
      <c r="A590" s="21">
        <v>39659</v>
      </c>
      <c r="B590" s="4">
        <v>35.335762697438241</v>
      </c>
      <c r="C590" s="4">
        <v>118.33585098430372</v>
      </c>
      <c r="D590" s="4">
        <v>30.893590222935025</v>
      </c>
      <c r="E590" s="4">
        <v>184.56520390467648</v>
      </c>
    </row>
    <row r="591" spans="1:5">
      <c r="A591" s="21">
        <v>39660</v>
      </c>
      <c r="B591" s="4">
        <v>23.82623379675913</v>
      </c>
      <c r="C591" s="4">
        <v>127.98281606787347</v>
      </c>
      <c r="D591" s="4">
        <v>30.575568541872329</v>
      </c>
      <c r="E591" s="4">
        <v>182.38461840650524</v>
      </c>
    </row>
    <row r="592" spans="1:5">
      <c r="A592" s="21">
        <v>39661</v>
      </c>
      <c r="B592" s="4">
        <v>6.6489404116563797</v>
      </c>
      <c r="C592" s="4">
        <v>142.7539209854138</v>
      </c>
      <c r="D592" s="4">
        <v>25.142528241812027</v>
      </c>
      <c r="E592" s="4">
        <v>174.54538963888228</v>
      </c>
    </row>
    <row r="593" spans="1:5">
      <c r="A593" s="21">
        <v>39662</v>
      </c>
      <c r="B593" s="4">
        <v>6.6489404116563797</v>
      </c>
      <c r="C593" s="4">
        <v>142.7539209854138</v>
      </c>
      <c r="D593" s="4">
        <v>25.142528241812027</v>
      </c>
      <c r="E593" s="4">
        <v>174.54538963888228</v>
      </c>
    </row>
    <row r="594" spans="1:5">
      <c r="A594" s="21">
        <v>39663</v>
      </c>
      <c r="B594" s="4">
        <v>6.6489404116563797</v>
      </c>
      <c r="C594" s="4">
        <v>142.7539209854138</v>
      </c>
      <c r="D594" s="4">
        <v>25.142528241812027</v>
      </c>
      <c r="E594" s="4">
        <v>174.54538963888228</v>
      </c>
    </row>
    <row r="595" spans="1:5">
      <c r="A595" s="21">
        <v>39664</v>
      </c>
      <c r="B595" s="4">
        <v>6.6489404116563797</v>
      </c>
      <c r="C595" s="4">
        <v>142.7539209854138</v>
      </c>
      <c r="D595" s="4">
        <v>25.142528241812027</v>
      </c>
      <c r="E595" s="4">
        <v>174.54538963888228</v>
      </c>
    </row>
    <row r="596" spans="1:5">
      <c r="A596" s="21">
        <v>39665</v>
      </c>
      <c r="B596" s="4">
        <v>25.260533248733996</v>
      </c>
      <c r="C596" s="4">
        <v>125.64450173275948</v>
      </c>
      <c r="D596" s="4">
        <v>30.351711507194235</v>
      </c>
      <c r="E596" s="4">
        <v>181.25674648868821</v>
      </c>
    </row>
    <row r="597" spans="1:5">
      <c r="A597" s="21">
        <v>39666</v>
      </c>
      <c r="B597" s="4">
        <v>24.211646182060719</v>
      </c>
      <c r="C597" s="4">
        <v>115.96406808321953</v>
      </c>
      <c r="D597" s="4">
        <v>30.541873451864319</v>
      </c>
      <c r="E597" s="4">
        <v>170.71758771714514</v>
      </c>
    </row>
    <row r="598" spans="1:5">
      <c r="A598" s="21">
        <v>39667</v>
      </c>
      <c r="B598" s="4">
        <v>19.619469371870039</v>
      </c>
      <c r="C598" s="4">
        <v>122.02066504387211</v>
      </c>
      <c r="D598" s="4">
        <v>30.900374783266574</v>
      </c>
      <c r="E598" s="4">
        <v>172.54050919900803</v>
      </c>
    </row>
    <row r="599" spans="1:5">
      <c r="A599" s="21">
        <v>39668</v>
      </c>
      <c r="B599" s="4">
        <v>16.217107524625302</v>
      </c>
      <c r="C599" s="4">
        <v>124.66545638000059</v>
      </c>
      <c r="D599" s="4">
        <v>30.357695398774808</v>
      </c>
      <c r="E599" s="4">
        <v>171.24025930340088</v>
      </c>
    </row>
    <row r="600" spans="1:5">
      <c r="A600" s="21">
        <v>39669</v>
      </c>
      <c r="B600" s="4">
        <v>16.217107524625302</v>
      </c>
      <c r="C600" s="4">
        <v>124.66545638000059</v>
      </c>
      <c r="D600" s="4">
        <v>30.357695398774808</v>
      </c>
      <c r="E600" s="4">
        <v>171.24025930340088</v>
      </c>
    </row>
    <row r="601" spans="1:5">
      <c r="A601" s="21">
        <v>39670</v>
      </c>
      <c r="B601" s="4">
        <v>16.217107524625302</v>
      </c>
      <c r="C601" s="4">
        <v>124.66545638000059</v>
      </c>
      <c r="D601" s="4">
        <v>30.357695398774808</v>
      </c>
      <c r="E601" s="4">
        <v>171.24025930340088</v>
      </c>
    </row>
    <row r="602" spans="1:5">
      <c r="A602" s="21">
        <v>39671</v>
      </c>
      <c r="B602" s="4">
        <v>13.784609387628079</v>
      </c>
      <c r="C602" s="4">
        <v>125.5644883711592</v>
      </c>
      <c r="D602" s="4">
        <v>28.756337607583575</v>
      </c>
      <c r="E602" s="4">
        <v>168.10543536637138</v>
      </c>
    </row>
    <row r="603" spans="1:5">
      <c r="A603" s="21">
        <v>39672</v>
      </c>
      <c r="B603" s="4">
        <v>15.370088500479698</v>
      </c>
      <c r="C603" s="4">
        <v>125.47686158396506</v>
      </c>
      <c r="D603" s="4">
        <v>28.093887951284604</v>
      </c>
      <c r="E603" s="4">
        <v>168.94083803572872</v>
      </c>
    </row>
    <row r="604" spans="1:5">
      <c r="A604" s="21">
        <v>39673</v>
      </c>
      <c r="B604" s="4">
        <v>37.412079361705302</v>
      </c>
      <c r="C604" s="4">
        <v>105.84384057281255</v>
      </c>
      <c r="D604" s="4">
        <v>27.590742604338136</v>
      </c>
      <c r="E604" s="4">
        <v>170.84666253885518</v>
      </c>
    </row>
    <row r="605" spans="1:5">
      <c r="A605" s="21">
        <v>39674</v>
      </c>
      <c r="B605" s="4">
        <v>30.126569846439363</v>
      </c>
      <c r="C605" s="4">
        <v>116.45737894436645</v>
      </c>
      <c r="D605" s="4">
        <v>28.027232275011592</v>
      </c>
      <c r="E605" s="4">
        <v>174.61118106581759</v>
      </c>
    </row>
    <row r="606" spans="1:5">
      <c r="A606" s="21">
        <v>39675</v>
      </c>
      <c r="B606" s="4">
        <v>23.312714736254691</v>
      </c>
      <c r="C606" s="4">
        <v>119.70408697127557</v>
      </c>
      <c r="D606" s="4">
        <v>27.047482032514491</v>
      </c>
      <c r="E606" s="4">
        <v>170.06428374004497</v>
      </c>
    </row>
    <row r="607" spans="1:5">
      <c r="A607" s="21">
        <v>39676</v>
      </c>
      <c r="B607" s="4">
        <v>23.312714736254691</v>
      </c>
      <c r="C607" s="4">
        <v>119.70408697127557</v>
      </c>
      <c r="D607" s="4">
        <v>27.047482032514491</v>
      </c>
      <c r="E607" s="4">
        <v>170.06428374004497</v>
      </c>
    </row>
    <row r="608" spans="1:5">
      <c r="A608" s="21">
        <v>39677</v>
      </c>
      <c r="B608" s="4">
        <v>23.312714736254691</v>
      </c>
      <c r="C608" s="4">
        <v>119.70408697127557</v>
      </c>
      <c r="D608" s="4">
        <v>27.047482032514491</v>
      </c>
      <c r="E608" s="4">
        <v>170.06428374004497</v>
      </c>
    </row>
    <row r="609" spans="1:5">
      <c r="A609" s="21">
        <v>39678</v>
      </c>
      <c r="B609" s="4">
        <v>27.766947941773413</v>
      </c>
      <c r="C609" s="4">
        <v>125.85397089032709</v>
      </c>
      <c r="D609" s="4">
        <v>20.358866767008099</v>
      </c>
      <c r="E609" s="4">
        <v>173.97978559910791</v>
      </c>
    </row>
    <row r="610" spans="1:5">
      <c r="A610" s="21">
        <v>39679</v>
      </c>
      <c r="B610" s="4">
        <v>33.757197430574891</v>
      </c>
      <c r="C610" s="4">
        <v>122.50025410461282</v>
      </c>
      <c r="D610" s="4">
        <v>25.247146917116503</v>
      </c>
      <c r="E610" s="4">
        <v>181.5045984523048</v>
      </c>
    </row>
    <row r="611" spans="1:5">
      <c r="A611" s="21">
        <v>39680</v>
      </c>
      <c r="B611" s="4">
        <v>44.282951997634413</v>
      </c>
      <c r="C611" s="4">
        <v>117.18478984412599</v>
      </c>
      <c r="D611" s="4">
        <v>24.619460947180556</v>
      </c>
      <c r="E611" s="4">
        <v>186.08720278894097</v>
      </c>
    </row>
    <row r="612" spans="1:5">
      <c r="A612" s="21">
        <v>39681</v>
      </c>
      <c r="B612" s="4">
        <v>58.57044503621006</v>
      </c>
      <c r="C612" s="4">
        <v>99.088996525208714</v>
      </c>
      <c r="D612" s="4">
        <v>24.521309232560512</v>
      </c>
      <c r="E612" s="4">
        <v>182.18075079397988</v>
      </c>
    </row>
    <row r="613" spans="1:5">
      <c r="A613" s="21">
        <v>39682</v>
      </c>
      <c r="B613" s="4">
        <v>26.002866384976866</v>
      </c>
      <c r="C613" s="4">
        <v>128.00459766714062</v>
      </c>
      <c r="D613" s="4">
        <v>24.388656252910604</v>
      </c>
      <c r="E613" s="4">
        <v>178.39612030502826</v>
      </c>
    </row>
    <row r="614" spans="1:5">
      <c r="A614" s="21">
        <v>39683</v>
      </c>
      <c r="B614" s="4">
        <v>26.002866384976866</v>
      </c>
      <c r="C614" s="4">
        <v>128.00459766714062</v>
      </c>
      <c r="D614" s="4">
        <v>24.388656252910604</v>
      </c>
      <c r="E614" s="4">
        <v>178.39612030502826</v>
      </c>
    </row>
    <row r="615" spans="1:5">
      <c r="A615" s="21">
        <v>39684</v>
      </c>
      <c r="B615" s="4">
        <v>26.002866384976866</v>
      </c>
      <c r="C615" s="4">
        <v>128.00459766714062</v>
      </c>
      <c r="D615" s="4">
        <v>24.388656252910604</v>
      </c>
      <c r="E615" s="4">
        <v>178.39612030502826</v>
      </c>
    </row>
    <row r="616" spans="1:5">
      <c r="A616" s="21">
        <v>39685</v>
      </c>
      <c r="B616" s="4">
        <v>19.208223521613597</v>
      </c>
      <c r="C616" s="4">
        <v>131.32563873989952</v>
      </c>
      <c r="D616" s="4">
        <v>19.523786323877708</v>
      </c>
      <c r="E616" s="4">
        <v>170.05764858539038</v>
      </c>
    </row>
    <row r="617" spans="1:5">
      <c r="A617" s="21">
        <v>39686</v>
      </c>
      <c r="B617" s="4">
        <v>31.43351384201765</v>
      </c>
      <c r="C617" s="4">
        <v>122.87779086771715</v>
      </c>
      <c r="D617" s="4">
        <v>24.45179510108003</v>
      </c>
      <c r="E617" s="4">
        <v>178.76309981081567</v>
      </c>
    </row>
    <row r="618" spans="1:5">
      <c r="A618" s="21">
        <v>39687</v>
      </c>
      <c r="B618" s="4">
        <v>39.076265280632022</v>
      </c>
      <c r="C618" s="4">
        <v>116.91423134288573</v>
      </c>
      <c r="D618" s="4">
        <v>24.344579565395229</v>
      </c>
      <c r="E618" s="4">
        <v>180.33507618891343</v>
      </c>
    </row>
    <row r="619" spans="1:5">
      <c r="A619" s="21">
        <v>39688</v>
      </c>
      <c r="B619" s="4">
        <v>46.362831305870536</v>
      </c>
      <c r="C619" s="4">
        <v>107.41850600959278</v>
      </c>
      <c r="D619" s="4">
        <v>24.402597886429877</v>
      </c>
      <c r="E619" s="4">
        <v>178.18393520189389</v>
      </c>
    </row>
    <row r="620" spans="1:5">
      <c r="A620" s="21">
        <v>39689</v>
      </c>
      <c r="B620" s="4">
        <v>52.26563423808193</v>
      </c>
      <c r="C620" s="4">
        <v>105.87905768097114</v>
      </c>
      <c r="D620" s="4">
        <v>24.661853489335066</v>
      </c>
      <c r="E620" s="4">
        <v>182.80654540838862</v>
      </c>
    </row>
    <row r="621" spans="1:5">
      <c r="A621" s="21">
        <v>39690</v>
      </c>
      <c r="B621" s="4">
        <v>52.26563423808193</v>
      </c>
      <c r="C621" s="4">
        <v>105.87905768097114</v>
      </c>
      <c r="D621" s="4">
        <v>24.661853489335066</v>
      </c>
      <c r="E621" s="4">
        <v>182.80654540838862</v>
      </c>
    </row>
    <row r="622" spans="1:5">
      <c r="A622" s="21">
        <v>39691</v>
      </c>
      <c r="B622" s="4">
        <v>52.26563423808193</v>
      </c>
      <c r="C622" s="4">
        <v>105.87905768097114</v>
      </c>
      <c r="D622" s="4">
        <v>24.661853489335066</v>
      </c>
      <c r="E622" s="4">
        <v>182.80654540838862</v>
      </c>
    </row>
    <row r="623" spans="1:5">
      <c r="A623" s="21">
        <v>39692</v>
      </c>
      <c r="B623" s="4">
        <v>62.417297509480953</v>
      </c>
      <c r="C623" s="4">
        <v>101.19112392942071</v>
      </c>
      <c r="D623" s="4">
        <v>24.733816944527636</v>
      </c>
      <c r="E623" s="4">
        <v>188.34223838342817</v>
      </c>
    </row>
    <row r="624" spans="1:5">
      <c r="A624" s="21">
        <v>39693</v>
      </c>
      <c r="B624" s="4">
        <v>66.092115245356084</v>
      </c>
      <c r="C624" s="4">
        <v>104.93708094211233</v>
      </c>
      <c r="D624" s="4">
        <v>24.943033337592723</v>
      </c>
      <c r="E624" s="4">
        <v>195.9722295250603</v>
      </c>
    </row>
    <row r="625" spans="1:5">
      <c r="A625" s="21">
        <v>39694</v>
      </c>
      <c r="B625" s="4">
        <v>77.155662503024104</v>
      </c>
      <c r="C625" s="4">
        <v>93.817069796251175</v>
      </c>
      <c r="D625" s="4">
        <v>21.322308200995199</v>
      </c>
      <c r="E625" s="4">
        <v>192.29504050027001</v>
      </c>
    </row>
    <row r="626" spans="1:5">
      <c r="A626" s="21">
        <v>39695</v>
      </c>
      <c r="B626" s="4">
        <v>76.411294475288386</v>
      </c>
      <c r="C626" s="4">
        <v>94.520247712582346</v>
      </c>
      <c r="D626" s="4">
        <v>20.434616069752298</v>
      </c>
      <c r="E626" s="4">
        <v>191.36615825762249</v>
      </c>
    </row>
    <row r="627" spans="1:5">
      <c r="A627" s="21">
        <v>39696</v>
      </c>
      <c r="B627" s="4">
        <v>81.527019891089438</v>
      </c>
      <c r="C627" s="4">
        <v>95.267135148386245</v>
      </c>
      <c r="D627" s="4">
        <v>20.405728428043986</v>
      </c>
      <c r="E627" s="4">
        <v>197.19988346751981</v>
      </c>
    </row>
    <row r="628" spans="1:5">
      <c r="A628" s="21">
        <v>39697</v>
      </c>
      <c r="B628" s="4">
        <v>81.527019891089438</v>
      </c>
      <c r="C628" s="4">
        <v>95.267135148386245</v>
      </c>
      <c r="D628" s="4">
        <v>20.405728428043986</v>
      </c>
      <c r="E628" s="4">
        <v>197.19988346751981</v>
      </c>
    </row>
    <row r="629" spans="1:5">
      <c r="A629" s="21">
        <v>39698</v>
      </c>
      <c r="B629" s="4">
        <v>81.527019891089438</v>
      </c>
      <c r="C629" s="4">
        <v>95.267135148386245</v>
      </c>
      <c r="D629" s="4">
        <v>20.405728428043986</v>
      </c>
      <c r="E629" s="4">
        <v>197.19988346751981</v>
      </c>
    </row>
    <row r="630" spans="1:5">
      <c r="A630" s="21">
        <v>39699</v>
      </c>
      <c r="B630" s="4">
        <v>72.39317268696594</v>
      </c>
      <c r="C630" s="4">
        <v>103.00050823526645</v>
      </c>
      <c r="D630" s="4">
        <v>21.014817804626137</v>
      </c>
      <c r="E630" s="4">
        <v>196.40849872685843</v>
      </c>
    </row>
    <row r="631" spans="1:5">
      <c r="A631" s="21">
        <v>39700</v>
      </c>
      <c r="B631" s="4">
        <v>73.943272333917136</v>
      </c>
      <c r="C631" s="4">
        <v>105.2250753971374</v>
      </c>
      <c r="D631" s="4">
        <v>21.333820703766897</v>
      </c>
      <c r="E631" s="4">
        <v>200.50216843482156</v>
      </c>
    </row>
    <row r="632" spans="1:5">
      <c r="A632" s="21">
        <v>39701</v>
      </c>
      <c r="B632" s="4">
        <v>71.330094793706422</v>
      </c>
      <c r="C632" s="4">
        <v>111.03851551008106</v>
      </c>
      <c r="D632" s="4">
        <v>21.022173276384457</v>
      </c>
      <c r="E632" s="4">
        <v>203.39078358017181</v>
      </c>
    </row>
    <row r="633" spans="1:5">
      <c r="A633" s="21">
        <v>39702</v>
      </c>
      <c r="B633" s="4">
        <v>61.860634835917949</v>
      </c>
      <c r="C633" s="4">
        <v>114.98902219549061</v>
      </c>
      <c r="D633" s="4">
        <v>21.186904343716044</v>
      </c>
      <c r="E633" s="4">
        <v>198.03656137512471</v>
      </c>
    </row>
    <row r="634" spans="1:5">
      <c r="A634" s="21">
        <v>39703</v>
      </c>
      <c r="B634" s="4">
        <v>38.351685216431143</v>
      </c>
      <c r="C634" s="4">
        <v>141.29140312859298</v>
      </c>
      <c r="D634" s="4">
        <v>21.162921281795605</v>
      </c>
      <c r="E634" s="4">
        <v>200.80600962681893</v>
      </c>
    </row>
    <row r="635" spans="1:5">
      <c r="A635" s="21">
        <v>39704</v>
      </c>
      <c r="B635" s="4">
        <v>38.351685216431143</v>
      </c>
      <c r="C635" s="4">
        <v>141.29140312859298</v>
      </c>
      <c r="D635" s="4">
        <v>21.162921281795605</v>
      </c>
      <c r="E635" s="4">
        <v>200.80600962681893</v>
      </c>
    </row>
    <row r="636" spans="1:5">
      <c r="A636" s="21">
        <v>39705</v>
      </c>
      <c r="B636" s="4">
        <v>38.351685216431143</v>
      </c>
      <c r="C636" s="4">
        <v>141.29140312859298</v>
      </c>
      <c r="D636" s="4">
        <v>21.162921281795605</v>
      </c>
      <c r="E636" s="4">
        <v>200.80600962681893</v>
      </c>
    </row>
    <row r="637" spans="1:5">
      <c r="A637" s="21">
        <v>39706</v>
      </c>
      <c r="B637" s="4">
        <v>47.098646872036937</v>
      </c>
      <c r="C637" s="4">
        <v>136.31316105286598</v>
      </c>
      <c r="D637" s="4">
        <v>20.789430128262566</v>
      </c>
      <c r="E637" s="4">
        <v>204.20123805316538</v>
      </c>
    </row>
    <row r="638" spans="1:5">
      <c r="A638" s="21">
        <v>39707</v>
      </c>
      <c r="B638" s="4">
        <v>60.831886815275666</v>
      </c>
      <c r="C638" s="4">
        <v>121.55005074582887</v>
      </c>
      <c r="D638" s="4">
        <v>20.804763286852154</v>
      </c>
      <c r="E638" s="4">
        <v>203.18670084795701</v>
      </c>
    </row>
    <row r="639" spans="1:5">
      <c r="A639" s="21">
        <v>39708</v>
      </c>
      <c r="B639" s="4">
        <v>94.532154499999521</v>
      </c>
      <c r="C639" s="4">
        <v>80.488429616707322</v>
      </c>
      <c r="D639" s="4">
        <v>21.009968161809017</v>
      </c>
      <c r="E639" s="4">
        <v>196.03055227851618</v>
      </c>
    </row>
    <row r="640" spans="1:5">
      <c r="A640" s="21">
        <v>39709</v>
      </c>
      <c r="B640" s="4">
        <v>93.532108567216397</v>
      </c>
      <c r="C640" s="4">
        <v>83.520486908746719</v>
      </c>
      <c r="D640" s="4">
        <v>21.213767189579961</v>
      </c>
      <c r="E640" s="4">
        <v>198.26636266554368</v>
      </c>
    </row>
    <row r="641" spans="1:5">
      <c r="A641" s="21">
        <v>39710</v>
      </c>
      <c r="B641" s="4">
        <v>44.08681192806435</v>
      </c>
      <c r="C641" s="4">
        <v>132.13689693492961</v>
      </c>
      <c r="D641" s="4">
        <v>20.800600585053861</v>
      </c>
      <c r="E641" s="4">
        <v>197.02430944804783</v>
      </c>
    </row>
    <row r="642" spans="1:5">
      <c r="A642" s="21">
        <v>39711</v>
      </c>
      <c r="B642" s="4">
        <v>44.08681192806435</v>
      </c>
      <c r="C642" s="4">
        <v>132.13689693492961</v>
      </c>
      <c r="D642" s="4">
        <v>20.800600585053861</v>
      </c>
      <c r="E642" s="4">
        <v>197.02430944804783</v>
      </c>
    </row>
    <row r="643" spans="1:5">
      <c r="A643" s="21">
        <v>39712</v>
      </c>
      <c r="B643" s="4">
        <v>44.08681192806435</v>
      </c>
      <c r="C643" s="4">
        <v>132.13689693492961</v>
      </c>
      <c r="D643" s="4">
        <v>20.800600585053861</v>
      </c>
      <c r="E643" s="4">
        <v>197.02430944804783</v>
      </c>
    </row>
    <row r="644" spans="1:5">
      <c r="A644" s="21">
        <v>39713</v>
      </c>
      <c r="B644" s="4">
        <v>35.204352167772292</v>
      </c>
      <c r="C644" s="4">
        <v>137.7073537117474</v>
      </c>
      <c r="D644" s="4">
        <v>21.044819920220409</v>
      </c>
      <c r="E644" s="4">
        <v>193.9565257997387</v>
      </c>
    </row>
    <row r="645" spans="1:5">
      <c r="A645" s="21">
        <v>39714</v>
      </c>
      <c r="B645" s="4">
        <v>29.177336119213582</v>
      </c>
      <c r="C645" s="4">
        <v>138.6618734742384</v>
      </c>
      <c r="D645" s="4">
        <v>21.492136677229524</v>
      </c>
      <c r="E645" s="4">
        <v>189.33134627068151</v>
      </c>
    </row>
    <row r="646" spans="1:5">
      <c r="A646" s="21">
        <v>39715</v>
      </c>
      <c r="B646" s="4">
        <v>31.495480491822718</v>
      </c>
      <c r="C646" s="4">
        <v>132.54215927264761</v>
      </c>
      <c r="D646" s="4">
        <v>16.007355676050402</v>
      </c>
      <c r="E646" s="4">
        <v>180.04499544052075</v>
      </c>
    </row>
    <row r="647" spans="1:5">
      <c r="A647" s="21">
        <v>39716</v>
      </c>
      <c r="B647" s="4">
        <v>44.187726212380412</v>
      </c>
      <c r="C647" s="4">
        <v>125.38440359223461</v>
      </c>
      <c r="D647" s="4">
        <v>14.086186737996702</v>
      </c>
      <c r="E647" s="4">
        <v>183.65831654261109</v>
      </c>
    </row>
    <row r="648" spans="1:5">
      <c r="A648" s="21">
        <v>39717</v>
      </c>
      <c r="B648" s="4">
        <v>29.767796153213499</v>
      </c>
      <c r="C648" s="4">
        <v>136.94187996104716</v>
      </c>
      <c r="D648" s="4">
        <v>13.475774804999988</v>
      </c>
      <c r="E648" s="4">
        <v>180.1854509192608</v>
      </c>
    </row>
    <row r="649" spans="1:5">
      <c r="A649" s="21">
        <v>39718</v>
      </c>
      <c r="B649" s="4">
        <v>29.767796153213499</v>
      </c>
      <c r="C649" s="4">
        <v>136.94187996104716</v>
      </c>
      <c r="D649" s="4">
        <v>13.475774804999988</v>
      </c>
      <c r="E649" s="4">
        <v>180.1854509192608</v>
      </c>
    </row>
    <row r="650" spans="1:5">
      <c r="A650" s="21">
        <v>39719</v>
      </c>
      <c r="B650" s="4">
        <v>29.767796153213499</v>
      </c>
      <c r="C650" s="4">
        <v>136.94187996104716</v>
      </c>
      <c r="D650" s="4">
        <v>13.475774804999988</v>
      </c>
      <c r="E650" s="4">
        <v>180.1854509192608</v>
      </c>
    </row>
    <row r="651" spans="1:5">
      <c r="A651" s="21">
        <v>39720</v>
      </c>
      <c r="B651" s="4">
        <v>35.699586902685162</v>
      </c>
      <c r="C651" s="4">
        <v>129.74124182090785</v>
      </c>
      <c r="D651" s="4">
        <v>13.683904238596297</v>
      </c>
      <c r="E651" s="4">
        <v>179.12473296218971</v>
      </c>
    </row>
    <row r="652" spans="1:5">
      <c r="A652" s="21">
        <v>39721</v>
      </c>
      <c r="B652" s="4">
        <v>24.296770690950872</v>
      </c>
      <c r="C652" s="4">
        <v>136.30304468950129</v>
      </c>
      <c r="D652" s="4">
        <v>14.286174111150972</v>
      </c>
      <c r="E652" s="4">
        <v>174.88598949160433</v>
      </c>
    </row>
    <row r="653" spans="1:5">
      <c r="A653" s="11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649"/>
  <sheetViews>
    <sheetView workbookViewId="0">
      <selection activeCell="B8" sqref="B8"/>
    </sheetView>
  </sheetViews>
  <sheetFormatPr defaultRowHeight="15"/>
  <cols>
    <col min="1" max="1" width="14.7109375" style="4" customWidth="1"/>
    <col min="2" max="8" width="20.7109375" style="4" customWidth="1"/>
    <col min="9" max="16384" width="9.140625" style="4"/>
  </cols>
  <sheetData>
    <row r="1" spans="1:8" ht="15.75">
      <c r="B1" s="56" t="s">
        <v>245</v>
      </c>
      <c r="C1" s="6"/>
    </row>
    <row r="2" spans="1:8" ht="15.75">
      <c r="A2" s="6"/>
      <c r="B2" s="56" t="s">
        <v>290</v>
      </c>
      <c r="C2" s="6"/>
    </row>
    <row r="3" spans="1:8">
      <c r="A3" s="6"/>
      <c r="B3" s="4" t="s">
        <v>65</v>
      </c>
      <c r="C3" s="6"/>
    </row>
    <row r="4" spans="1:8" ht="15.75">
      <c r="A4" s="56" t="s">
        <v>0</v>
      </c>
      <c r="B4" s="16" t="s">
        <v>59</v>
      </c>
      <c r="C4" s="41"/>
    </row>
    <row r="5" spans="1:8" ht="15.75">
      <c r="A5" s="56" t="s">
        <v>1</v>
      </c>
      <c r="B5" s="4" t="s">
        <v>37</v>
      </c>
      <c r="C5" s="6"/>
    </row>
    <row r="6" spans="1:8" ht="15.75">
      <c r="A6" s="56" t="s">
        <v>2</v>
      </c>
      <c r="C6" s="6"/>
    </row>
    <row r="7" spans="1:8" ht="15.75">
      <c r="A7" s="56" t="s">
        <v>3</v>
      </c>
      <c r="C7" s="6"/>
    </row>
    <row r="8" spans="1:8" ht="15.75">
      <c r="A8" s="56" t="s">
        <v>4</v>
      </c>
      <c r="B8" s="4" t="s">
        <v>293</v>
      </c>
      <c r="C8" s="6"/>
    </row>
    <row r="9" spans="1:8" ht="15.75">
      <c r="A9" s="56" t="s">
        <v>5</v>
      </c>
      <c r="B9" s="4" t="s">
        <v>13</v>
      </c>
      <c r="C9" s="6"/>
    </row>
    <row r="10" spans="1:8" ht="15.75">
      <c r="A10" s="56" t="s">
        <v>6</v>
      </c>
      <c r="B10" s="15"/>
      <c r="C10" s="15"/>
    </row>
    <row r="11" spans="1:8" s="17" customFormat="1" ht="16.5" thickBot="1">
      <c r="A11" s="57" t="s">
        <v>7</v>
      </c>
      <c r="B11" s="40"/>
      <c r="C11" s="40"/>
    </row>
    <row r="12" spans="1:8" s="88" customFormat="1" ht="30">
      <c r="A12" s="111" t="s">
        <v>9</v>
      </c>
      <c r="B12" s="112" t="s">
        <v>31</v>
      </c>
      <c r="C12" s="112" t="s">
        <v>33</v>
      </c>
      <c r="D12" s="112" t="s">
        <v>39</v>
      </c>
      <c r="E12" s="112" t="s">
        <v>34</v>
      </c>
      <c r="F12" s="112" t="s">
        <v>256</v>
      </c>
      <c r="G12" s="112" t="s">
        <v>35</v>
      </c>
      <c r="H12" s="112" t="s">
        <v>36</v>
      </c>
    </row>
    <row r="13" spans="1:8">
      <c r="A13" s="8">
        <v>39085</v>
      </c>
      <c r="B13" s="4">
        <v>38.429548303220251</v>
      </c>
      <c r="C13" s="4">
        <v>10.023118862399262</v>
      </c>
      <c r="D13" s="4">
        <v>-12.119626502111077</v>
      </c>
      <c r="E13" s="4">
        <v>40</v>
      </c>
      <c r="F13" s="4">
        <v>-11.608969861059483</v>
      </c>
      <c r="G13" s="4">
        <v>12.135025803991551</v>
      </c>
      <c r="H13" s="4">
        <v>0</v>
      </c>
    </row>
    <row r="14" spans="1:8">
      <c r="A14" s="8">
        <v>39086</v>
      </c>
      <c r="B14" s="4">
        <v>37.649652331600038</v>
      </c>
      <c r="C14" s="4">
        <v>-6.1504633619466844</v>
      </c>
      <c r="D14" s="4">
        <v>-15.096388292765688</v>
      </c>
      <c r="E14" s="4">
        <v>64</v>
      </c>
      <c r="F14" s="4">
        <v>-11.068723369331471</v>
      </c>
      <c r="G14" s="4">
        <v>5.9652273556438749</v>
      </c>
      <c r="H14" s="4">
        <v>0</v>
      </c>
    </row>
    <row r="15" spans="1:8">
      <c r="A15" s="8">
        <v>39087</v>
      </c>
      <c r="B15" s="4">
        <v>-24.412292776574059</v>
      </c>
      <c r="C15" s="4">
        <v>-12.962954642442289</v>
      </c>
      <c r="D15" s="4">
        <v>-17.182852381163482</v>
      </c>
      <c r="E15" s="4">
        <v>-1</v>
      </c>
      <c r="F15" s="4">
        <v>-11.529246764811916</v>
      </c>
      <c r="G15" s="4">
        <v>18.262761011843633</v>
      </c>
      <c r="H15" s="4">
        <v>0</v>
      </c>
    </row>
    <row r="16" spans="1:8">
      <c r="A16" s="8">
        <v>39088</v>
      </c>
      <c r="B16" s="4">
        <v>-24.412292776574059</v>
      </c>
      <c r="C16" s="4">
        <v>-12.962954642442289</v>
      </c>
      <c r="D16" s="4">
        <v>-17.182852381163482</v>
      </c>
      <c r="E16" s="4">
        <v>-1</v>
      </c>
      <c r="F16" s="4">
        <v>-11.529246764811916</v>
      </c>
      <c r="G16" s="4">
        <v>18.262761011843633</v>
      </c>
      <c r="H16" s="4">
        <v>0</v>
      </c>
    </row>
    <row r="17" spans="1:8">
      <c r="A17" s="8">
        <v>39089</v>
      </c>
      <c r="B17" s="4">
        <v>-24.412292776574059</v>
      </c>
      <c r="C17" s="4">
        <v>-12.962954642442289</v>
      </c>
      <c r="D17" s="4">
        <v>-17.182852381163482</v>
      </c>
      <c r="E17" s="4">
        <v>-1</v>
      </c>
      <c r="F17" s="4">
        <v>-11.529246764811916</v>
      </c>
      <c r="G17" s="4">
        <v>18.262761011843633</v>
      </c>
      <c r="H17" s="4">
        <v>0</v>
      </c>
    </row>
    <row r="18" spans="1:8">
      <c r="A18" s="8">
        <v>39090</v>
      </c>
      <c r="B18" s="4">
        <v>-15.529477112006139</v>
      </c>
      <c r="C18" s="4">
        <v>-35.543569505277802</v>
      </c>
      <c r="D18" s="4">
        <v>-20.09358901740859</v>
      </c>
      <c r="E18" s="4">
        <v>32</v>
      </c>
      <c r="F18" s="4">
        <v>-11.365772343310244</v>
      </c>
      <c r="G18" s="4">
        <v>19.473453753990526</v>
      </c>
      <c r="H18" s="4">
        <v>0</v>
      </c>
    </row>
    <row r="19" spans="1:8">
      <c r="A19" s="8">
        <v>39091</v>
      </c>
      <c r="B19" s="4">
        <v>-31.993589534289445</v>
      </c>
      <c r="C19" s="4">
        <v>-42.700002347453989</v>
      </c>
      <c r="D19" s="4">
        <v>-23.735904002780785</v>
      </c>
      <c r="E19" s="4">
        <v>11</v>
      </c>
      <c r="F19" s="4">
        <v>-11.264062166307156</v>
      </c>
      <c r="G19" s="4">
        <v>34.706378982252524</v>
      </c>
      <c r="H19" s="4">
        <v>0</v>
      </c>
    </row>
    <row r="20" spans="1:8">
      <c r="A20" s="8">
        <v>39092</v>
      </c>
      <c r="B20" s="4">
        <v>-72.382636634221384</v>
      </c>
      <c r="C20" s="4">
        <v>-47.972180659052903</v>
      </c>
      <c r="D20" s="4">
        <v>-34.602837990196797</v>
      </c>
      <c r="E20" s="4">
        <v>-90</v>
      </c>
      <c r="F20" s="4">
        <v>-8.5176843953643395</v>
      </c>
      <c r="G20" s="4">
        <v>108.71006641039264</v>
      </c>
      <c r="H20" s="4">
        <v>0</v>
      </c>
    </row>
    <row r="21" spans="1:8">
      <c r="A21" s="8">
        <v>39093</v>
      </c>
      <c r="B21" s="4">
        <v>-55.492416671497729</v>
      </c>
      <c r="C21" s="4">
        <v>-33.903318227714472</v>
      </c>
      <c r="D21" s="4">
        <v>-34.739833835514794</v>
      </c>
      <c r="E21" s="4">
        <v>-90</v>
      </c>
      <c r="F21" s="4">
        <v>-2.9377053661629762</v>
      </c>
      <c r="G21" s="4">
        <v>106.08844075789452</v>
      </c>
      <c r="H21" s="4">
        <v>0</v>
      </c>
    </row>
    <row r="22" spans="1:8">
      <c r="A22" s="8">
        <v>39094</v>
      </c>
      <c r="B22" s="4">
        <v>-9.4039264249223713</v>
      </c>
      <c r="C22" s="4">
        <v>-39.931651036586764</v>
      </c>
      <c r="D22" s="4">
        <v>-35.039833835514791</v>
      </c>
      <c r="E22" s="4">
        <v>-85</v>
      </c>
      <c r="F22" s="4">
        <v>-0.61380221071533603</v>
      </c>
      <c r="G22" s="4">
        <v>151.18136065789452</v>
      </c>
      <c r="H22" s="4">
        <v>0</v>
      </c>
    </row>
    <row r="23" spans="1:8">
      <c r="A23" s="8">
        <v>39095</v>
      </c>
      <c r="B23" s="4">
        <v>-9.4039264249223713</v>
      </c>
      <c r="C23" s="4">
        <v>-39.931651036586764</v>
      </c>
      <c r="D23" s="4">
        <v>-35.039833835514791</v>
      </c>
      <c r="E23" s="4">
        <v>-85</v>
      </c>
      <c r="F23" s="4">
        <v>-0.61380221071533603</v>
      </c>
      <c r="G23" s="4">
        <v>151.18136065789452</v>
      </c>
      <c r="H23" s="4">
        <v>0</v>
      </c>
    </row>
    <row r="24" spans="1:8">
      <c r="A24" s="8">
        <v>39096</v>
      </c>
      <c r="B24" s="4">
        <v>-9.4039264249223713</v>
      </c>
      <c r="C24" s="4">
        <v>-39.931651036586764</v>
      </c>
      <c r="D24" s="4">
        <v>-35.039833835514791</v>
      </c>
      <c r="E24" s="4">
        <v>-85</v>
      </c>
      <c r="F24" s="4">
        <v>-0.61380221071533603</v>
      </c>
      <c r="G24" s="4">
        <v>151.18136065789452</v>
      </c>
      <c r="H24" s="4">
        <v>0</v>
      </c>
    </row>
    <row r="25" spans="1:8">
      <c r="A25" s="8">
        <v>39097</v>
      </c>
      <c r="B25" s="4">
        <v>-4.6392955004039855</v>
      </c>
      <c r="C25" s="4">
        <v>-51.146880023688588</v>
      </c>
      <c r="D25" s="4">
        <v>-34.708292776921894</v>
      </c>
      <c r="E25" s="4">
        <v>-64</v>
      </c>
      <c r="F25" s="4">
        <v>7.0903487050434322</v>
      </c>
      <c r="G25" s="4">
        <v>138.12552859516308</v>
      </c>
      <c r="H25" s="4">
        <v>0</v>
      </c>
    </row>
    <row r="26" spans="1:8">
      <c r="A26" s="8">
        <v>39098</v>
      </c>
      <c r="B26" s="4">
        <v>-1.8717003977240989</v>
      </c>
      <c r="C26" s="4">
        <v>-51.167700689672508</v>
      </c>
      <c r="D26" s="4">
        <v>-32.581349426090753</v>
      </c>
      <c r="E26" s="4">
        <v>-64.770559930008744</v>
      </c>
      <c r="F26" s="4">
        <v>3.3083792540003438</v>
      </c>
      <c r="G26" s="4">
        <v>143.33953039404759</v>
      </c>
      <c r="H26" s="4">
        <v>0</v>
      </c>
    </row>
    <row r="27" spans="1:8">
      <c r="A27" s="8">
        <v>39099</v>
      </c>
      <c r="B27" s="4">
        <v>16.736559693511456</v>
      </c>
      <c r="C27" s="4">
        <v>-33.793481806116269</v>
      </c>
      <c r="D27" s="4">
        <v>-33.718818975086691</v>
      </c>
      <c r="E27" s="4">
        <v>-44.770559930008751</v>
      </c>
      <c r="F27" s="4">
        <v>6.1036417840652621</v>
      </c>
      <c r="G27" s="4">
        <v>125.23795573028154</v>
      </c>
      <c r="H27" s="4">
        <v>-2.322177109623615</v>
      </c>
    </row>
    <row r="28" spans="1:8">
      <c r="A28" s="8">
        <v>39100</v>
      </c>
      <c r="B28" s="4">
        <v>12.81806625269718</v>
      </c>
      <c r="C28" s="4">
        <v>-38.995486452256927</v>
      </c>
      <c r="D28" s="4">
        <v>-34.11881897508669</v>
      </c>
      <c r="E28" s="4">
        <v>-44.770559930008751</v>
      </c>
      <c r="F28" s="4">
        <v>7.8336222010676915</v>
      </c>
      <c r="G28" s="4">
        <v>125.19148651860549</v>
      </c>
      <c r="H28" s="4">
        <v>-2.322177109623615</v>
      </c>
    </row>
    <row r="29" spans="1:8">
      <c r="A29" s="8">
        <v>39101</v>
      </c>
      <c r="B29" s="4">
        <v>3.8486107863083214</v>
      </c>
      <c r="C29" s="4">
        <v>-66.506235573616195</v>
      </c>
      <c r="D29" s="4">
        <v>-32.444319473922739</v>
      </c>
      <c r="E29" s="4">
        <v>-68.770559930008744</v>
      </c>
      <c r="F29" s="4">
        <v>9.3650588557055343</v>
      </c>
      <c r="G29" s="4">
        <v>164.5268440177741</v>
      </c>
      <c r="H29" s="4">
        <v>-2.322177109623615</v>
      </c>
    </row>
    <row r="30" spans="1:8">
      <c r="A30" s="8">
        <v>39102</v>
      </c>
      <c r="B30" s="4">
        <v>3.8486107863083214</v>
      </c>
      <c r="C30" s="4">
        <v>-66.506235573616195</v>
      </c>
      <c r="D30" s="4">
        <v>-32.444319473922739</v>
      </c>
      <c r="E30" s="4">
        <v>-68.770559930008744</v>
      </c>
      <c r="F30" s="4">
        <v>9.3650588557055343</v>
      </c>
      <c r="G30" s="4">
        <v>164.5268440177741</v>
      </c>
      <c r="H30" s="4">
        <v>-2.322177109623615</v>
      </c>
    </row>
    <row r="31" spans="1:8">
      <c r="A31" s="8">
        <v>39103</v>
      </c>
      <c r="B31" s="4">
        <v>3.8486107863083214</v>
      </c>
      <c r="C31" s="4">
        <v>-66.506235573616195</v>
      </c>
      <c r="D31" s="4">
        <v>-32.444319473922739</v>
      </c>
      <c r="E31" s="4">
        <v>-68.770559930008744</v>
      </c>
      <c r="F31" s="4">
        <v>9.3650588557055343</v>
      </c>
      <c r="G31" s="4">
        <v>164.5268440177741</v>
      </c>
      <c r="H31" s="4">
        <v>-2.322177109623615</v>
      </c>
    </row>
    <row r="32" spans="1:8">
      <c r="A32" s="8">
        <v>39104</v>
      </c>
      <c r="B32" s="4">
        <v>9.8691430968399363</v>
      </c>
      <c r="C32" s="4">
        <v>-71.187010001246293</v>
      </c>
      <c r="D32" s="4">
        <v>-31.207063052310691</v>
      </c>
      <c r="E32" s="4">
        <v>-88.770559930008744</v>
      </c>
      <c r="F32" s="4">
        <v>10.620851930412853</v>
      </c>
      <c r="G32" s="4">
        <v>195.05020311966956</v>
      </c>
      <c r="H32" s="4">
        <v>-4.6372789696767596</v>
      </c>
    </row>
    <row r="33" spans="1:8">
      <c r="A33" s="8">
        <v>39105</v>
      </c>
      <c r="B33" s="4">
        <v>-0.87221600761239826</v>
      </c>
      <c r="C33" s="4">
        <v>-61.14411309836845</v>
      </c>
      <c r="D33" s="4">
        <v>-29.669777608708372</v>
      </c>
      <c r="E33" s="4">
        <v>-102.77055993000874</v>
      </c>
      <c r="F33" s="4">
        <v>30.844721201727339</v>
      </c>
      <c r="G33" s="4">
        <v>166.50479239742259</v>
      </c>
      <c r="H33" s="4">
        <v>-4.6372789696767596</v>
      </c>
    </row>
    <row r="34" spans="1:8">
      <c r="A34" s="8">
        <v>39106</v>
      </c>
      <c r="B34" s="4">
        <v>9.6686987604984793</v>
      </c>
      <c r="C34" s="4">
        <v>-56.162262919321179</v>
      </c>
      <c r="D34" s="4">
        <v>-26.306928110380614</v>
      </c>
      <c r="E34" s="4">
        <v>-123.77055993000874</v>
      </c>
      <c r="F34" s="4">
        <v>68.590958896844441</v>
      </c>
      <c r="G34" s="4">
        <v>154.2621276525731</v>
      </c>
      <c r="H34" s="4">
        <v>-6.9446368292085321</v>
      </c>
    </row>
    <row r="35" spans="1:8">
      <c r="A35" s="8">
        <v>39107</v>
      </c>
      <c r="B35" s="4">
        <v>8.0457913394523501</v>
      </c>
      <c r="C35" s="4">
        <v>-57.500088178878912</v>
      </c>
      <c r="D35" s="4">
        <v>-25.463574991330326</v>
      </c>
      <c r="E35" s="4">
        <v>-136.77055993000872</v>
      </c>
      <c r="F35" s="4">
        <v>82.58304206108906</v>
      </c>
      <c r="G35" s="4">
        <v>152.14160920778983</v>
      </c>
      <c r="H35" s="4">
        <v>-6.9446368292085321</v>
      </c>
    </row>
    <row r="36" spans="1:8">
      <c r="A36" s="8">
        <v>39108</v>
      </c>
      <c r="B36" s="4">
        <v>29.891043777035847</v>
      </c>
      <c r="C36" s="4">
        <v>-59.006208372973703</v>
      </c>
      <c r="D36" s="4">
        <v>-26.631401609156942</v>
      </c>
      <c r="E36" s="4">
        <v>-116.77055993000872</v>
      </c>
      <c r="F36" s="4">
        <v>86.057851152287796</v>
      </c>
      <c r="G36" s="4">
        <v>153.18599936609596</v>
      </c>
      <c r="H36" s="4">
        <v>-6.9446368292085321</v>
      </c>
    </row>
    <row r="37" spans="1:8">
      <c r="A37" s="8">
        <v>39109</v>
      </c>
      <c r="B37" s="4">
        <v>29.891043777035847</v>
      </c>
      <c r="C37" s="4">
        <v>-59.006208372973703</v>
      </c>
      <c r="D37" s="4">
        <v>-26.631401609156942</v>
      </c>
      <c r="E37" s="4">
        <v>-116.77055993000872</v>
      </c>
      <c r="F37" s="4">
        <v>86.057851152287796</v>
      </c>
      <c r="G37" s="4">
        <v>153.18599936609596</v>
      </c>
      <c r="H37" s="4">
        <v>-6.9446368292085321</v>
      </c>
    </row>
    <row r="38" spans="1:8">
      <c r="A38" s="8">
        <v>39110</v>
      </c>
      <c r="B38" s="4">
        <v>29.891043777035847</v>
      </c>
      <c r="C38" s="4">
        <v>-59.006208372973703</v>
      </c>
      <c r="D38" s="4">
        <v>-26.631401609156942</v>
      </c>
      <c r="E38" s="4">
        <v>-116.77055993000872</v>
      </c>
      <c r="F38" s="4">
        <v>86.057851152287796</v>
      </c>
      <c r="G38" s="4">
        <v>153.18599936609596</v>
      </c>
      <c r="H38" s="4">
        <v>-6.9446368292085321</v>
      </c>
    </row>
    <row r="39" spans="1:8">
      <c r="A39" s="8">
        <v>39111</v>
      </c>
      <c r="B39" s="4">
        <v>24.339616789207504</v>
      </c>
      <c r="C39" s="4">
        <v>-63.212777773456999</v>
      </c>
      <c r="D39" s="4">
        <v>-26.493937483596405</v>
      </c>
      <c r="E39" s="4">
        <v>-107.77055993000872</v>
      </c>
      <c r="F39" s="4">
        <v>90.718054164987592</v>
      </c>
      <c r="G39" s="4">
        <v>138.04347464049059</v>
      </c>
      <c r="H39" s="4">
        <v>-6.9446368292085321</v>
      </c>
    </row>
    <row r="40" spans="1:8">
      <c r="A40" s="8">
        <v>39112</v>
      </c>
      <c r="B40" s="4">
        <v>48.626604487519032</v>
      </c>
      <c r="C40" s="4">
        <v>-68.604755529773939</v>
      </c>
      <c r="D40" s="4">
        <v>-27.500392816629709</v>
      </c>
      <c r="E40" s="4">
        <v>-75.770559930008716</v>
      </c>
      <c r="F40" s="4">
        <v>97.039939849139031</v>
      </c>
      <c r="G40" s="4">
        <v>130.40700974400093</v>
      </c>
      <c r="H40" s="4">
        <v>-6.9446368292085321</v>
      </c>
    </row>
    <row r="41" spans="1:8">
      <c r="A41" s="8">
        <v>39113</v>
      </c>
      <c r="B41" s="4">
        <v>-17.091073662322081</v>
      </c>
      <c r="C41" s="4">
        <v>-89.536688399945945</v>
      </c>
      <c r="D41" s="4">
        <v>-27.236505810979992</v>
      </c>
      <c r="E41" s="4">
        <v>-111.77055993000872</v>
      </c>
      <c r="F41" s="4">
        <v>101.09866119460088</v>
      </c>
      <c r="G41" s="4">
        <v>117.29865611322023</v>
      </c>
      <c r="H41" s="4">
        <v>-6.9446368292085321</v>
      </c>
    </row>
    <row r="42" spans="1:8">
      <c r="A42" s="8">
        <v>39114</v>
      </c>
      <c r="B42" s="4">
        <v>-31.530829434447625</v>
      </c>
      <c r="C42" s="4">
        <v>-93.302688983977745</v>
      </c>
      <c r="D42" s="4">
        <v>-27.648285062413059</v>
      </c>
      <c r="E42" s="4">
        <v>-90.770559930008716</v>
      </c>
      <c r="F42" s="4">
        <v>104.32558239114914</v>
      </c>
      <c r="G42" s="4">
        <v>82.809758980011296</v>
      </c>
      <c r="H42" s="4">
        <v>-6.9446368292085321</v>
      </c>
    </row>
    <row r="43" spans="1:8">
      <c r="A43" s="8">
        <v>39115</v>
      </c>
      <c r="B43" s="4">
        <v>-63.249839867072325</v>
      </c>
      <c r="C43" s="4">
        <v>-96.708221054256654</v>
      </c>
      <c r="D43" s="4">
        <v>-28.685501487859039</v>
      </c>
      <c r="E43" s="4">
        <v>-111.77055993000872</v>
      </c>
      <c r="F43" s="4">
        <v>105.02084363115947</v>
      </c>
      <c r="G43" s="4">
        <v>75.838235803101171</v>
      </c>
      <c r="H43" s="4">
        <v>-6.9446368292085321</v>
      </c>
    </row>
    <row r="44" spans="1:8">
      <c r="A44" s="8">
        <v>39116</v>
      </c>
      <c r="B44" s="4">
        <v>-63.249839867072325</v>
      </c>
      <c r="C44" s="4">
        <v>-96.708221054256654</v>
      </c>
      <c r="D44" s="4">
        <v>-28.685501487859039</v>
      </c>
      <c r="E44" s="4">
        <v>-111.77055993000872</v>
      </c>
      <c r="F44" s="4">
        <v>105.02084363115947</v>
      </c>
      <c r="G44" s="4">
        <v>75.838235803101171</v>
      </c>
      <c r="H44" s="4">
        <v>-6.9446368292085321</v>
      </c>
    </row>
    <row r="45" spans="1:8">
      <c r="A45" s="8">
        <v>39117</v>
      </c>
      <c r="B45" s="4">
        <v>-63.249839867072325</v>
      </c>
      <c r="C45" s="4">
        <v>-96.708221054256654</v>
      </c>
      <c r="D45" s="4">
        <v>-28.685501487859039</v>
      </c>
      <c r="E45" s="4">
        <v>-111.77055993000872</v>
      </c>
      <c r="F45" s="4">
        <v>105.02084363115947</v>
      </c>
      <c r="G45" s="4">
        <v>75.838235803101171</v>
      </c>
      <c r="H45" s="4">
        <v>-6.9446368292085321</v>
      </c>
    </row>
    <row r="46" spans="1:8">
      <c r="A46" s="8">
        <v>39118</v>
      </c>
      <c r="B46" s="4">
        <v>-57.857354704300654</v>
      </c>
      <c r="C46" s="4">
        <v>-98.084605242203409</v>
      </c>
      <c r="D46" s="4">
        <v>-28.185501487859039</v>
      </c>
      <c r="E46" s="4">
        <v>-114.77055993000872</v>
      </c>
      <c r="F46" s="4">
        <v>151.08680991805866</v>
      </c>
      <c r="G46" s="4">
        <v>41.361459300182297</v>
      </c>
      <c r="H46" s="4">
        <v>-9.2649572624704071</v>
      </c>
    </row>
    <row r="47" spans="1:8">
      <c r="A47" s="8">
        <v>39119</v>
      </c>
      <c r="B47" s="4">
        <v>-86.56501331359857</v>
      </c>
      <c r="C47" s="4">
        <v>-107.52688557417858</v>
      </c>
      <c r="D47" s="4">
        <v>-28.185501487859039</v>
      </c>
      <c r="E47" s="4">
        <v>-136.77055993000872</v>
      </c>
      <c r="F47" s="4">
        <v>152.22626937129473</v>
      </c>
      <c r="G47" s="4">
        <v>42.956621569623479</v>
      </c>
      <c r="H47" s="4">
        <v>-9.2649572624704071</v>
      </c>
    </row>
    <row r="48" spans="1:8">
      <c r="A48" s="8">
        <v>39120</v>
      </c>
      <c r="B48" s="4">
        <v>-46.714683420948042</v>
      </c>
      <c r="C48" s="4">
        <v>-110.17353576574605</v>
      </c>
      <c r="D48" s="4">
        <v>-28.79400731299194</v>
      </c>
      <c r="E48" s="4">
        <v>-112.77055993000872</v>
      </c>
      <c r="F48" s="4">
        <v>158.92551730194975</v>
      </c>
      <c r="G48" s="4">
        <v>55.362859548319335</v>
      </c>
      <c r="H48" s="4">
        <v>-9.2649572624704071</v>
      </c>
    </row>
    <row r="49" spans="1:8">
      <c r="A49" s="8">
        <v>39121</v>
      </c>
      <c r="B49" s="4">
        <v>-17.033822765272468</v>
      </c>
      <c r="C49" s="4">
        <v>-110.05874369853588</v>
      </c>
      <c r="D49" s="4">
        <v>-22.202851636581332</v>
      </c>
      <c r="E49" s="4">
        <v>-85.770559930008716</v>
      </c>
      <c r="F49" s="4">
        <v>157.6984240592912</v>
      </c>
      <c r="G49" s="4">
        <v>52.564865703032687</v>
      </c>
      <c r="H49" s="4">
        <v>-9.2649572624704071</v>
      </c>
    </row>
    <row r="50" spans="1:8">
      <c r="A50" s="8">
        <v>39122</v>
      </c>
      <c r="B50" s="4">
        <v>4.3035802866185291</v>
      </c>
      <c r="C50" s="4">
        <v>-113.40183162570618</v>
      </c>
      <c r="D50" s="4">
        <v>-25.065768303248003</v>
      </c>
      <c r="E50" s="4">
        <v>-74.770559930008716</v>
      </c>
      <c r="F50" s="4">
        <v>160.34577633028709</v>
      </c>
      <c r="G50" s="4">
        <v>66.460921077764752</v>
      </c>
      <c r="H50" s="4">
        <v>-9.2649572624704071</v>
      </c>
    </row>
    <row r="51" spans="1:8">
      <c r="A51" s="8">
        <v>39123</v>
      </c>
      <c r="B51" s="4">
        <v>4.3035802866185291</v>
      </c>
      <c r="C51" s="4">
        <v>-113.40183162570618</v>
      </c>
      <c r="D51" s="4">
        <v>-25.065768303248003</v>
      </c>
      <c r="E51" s="4">
        <v>-74.770559930008716</v>
      </c>
      <c r="F51" s="4">
        <v>160.34577633028709</v>
      </c>
      <c r="G51" s="4">
        <v>66.460921077764752</v>
      </c>
      <c r="H51" s="4">
        <v>-9.2649572624704071</v>
      </c>
    </row>
    <row r="52" spans="1:8">
      <c r="A52" s="8">
        <v>39124</v>
      </c>
      <c r="B52" s="4">
        <v>4.3035802866185291</v>
      </c>
      <c r="C52" s="4">
        <v>-113.40183162570618</v>
      </c>
      <c r="D52" s="4">
        <v>-25.065768303248003</v>
      </c>
      <c r="E52" s="4">
        <v>-74.770559930008716</v>
      </c>
      <c r="F52" s="4">
        <v>160.34577633028709</v>
      </c>
      <c r="G52" s="4">
        <v>66.460921077764752</v>
      </c>
      <c r="H52" s="4">
        <v>-9.2649572624704071</v>
      </c>
    </row>
    <row r="53" spans="1:8">
      <c r="A53" s="8">
        <v>39125</v>
      </c>
      <c r="B53" s="4">
        <v>16.91429361688925</v>
      </c>
      <c r="C53" s="4">
        <v>-121.3730933778839</v>
      </c>
      <c r="D53" s="4">
        <v>-21.063055344480443</v>
      </c>
      <c r="E53" s="4">
        <v>-58.770559930008723</v>
      </c>
      <c r="F53" s="4">
        <v>170.46743833860324</v>
      </c>
      <c r="G53" s="4">
        <v>56.918521193129507</v>
      </c>
      <c r="H53" s="4">
        <v>-9.2649572624704071</v>
      </c>
    </row>
    <row r="54" spans="1:8">
      <c r="A54" s="8">
        <v>39126</v>
      </c>
      <c r="B54" s="4">
        <v>35.606008796107304</v>
      </c>
      <c r="C54" s="4">
        <v>-120.52922237987816</v>
      </c>
      <c r="D54" s="4">
        <v>-19.731996361735433</v>
      </c>
      <c r="E54" s="4">
        <v>-62.770559930008723</v>
      </c>
      <c r="F54" s="4">
        <v>174.30424007111947</v>
      </c>
      <c r="G54" s="4">
        <v>73.598504659080561</v>
      </c>
      <c r="H54" s="4">
        <v>-9.2649572624704071</v>
      </c>
    </row>
    <row r="55" spans="1:8">
      <c r="A55" s="8">
        <v>39127</v>
      </c>
      <c r="B55" s="4">
        <v>60.123173593290183</v>
      </c>
      <c r="C55" s="4">
        <v>-121.11070546454796</v>
      </c>
      <c r="D55" s="4">
        <v>-19.016381751309108</v>
      </c>
      <c r="E55" s="4">
        <v>-59.770559930008723</v>
      </c>
      <c r="F55" s="4">
        <v>168.31124719520895</v>
      </c>
      <c r="G55" s="4">
        <v>103.26719166811596</v>
      </c>
      <c r="H55" s="4">
        <v>-11.557618124168927</v>
      </c>
    </row>
    <row r="56" spans="1:8">
      <c r="A56" s="8">
        <v>39128</v>
      </c>
      <c r="B56" s="4">
        <v>59.631046294929241</v>
      </c>
      <c r="C56" s="4">
        <v>-125.81962159690616</v>
      </c>
      <c r="D56" s="4">
        <v>-19.016381751309108</v>
      </c>
      <c r="E56" s="4">
        <v>-59.770559930008723</v>
      </c>
      <c r="F56" s="4">
        <v>169.48248386463064</v>
      </c>
      <c r="G56" s="4">
        <v>106.31274383269151</v>
      </c>
      <c r="H56" s="4">
        <v>-11.557618124168927</v>
      </c>
    </row>
    <row r="57" spans="1:8">
      <c r="A57" s="8">
        <v>39129</v>
      </c>
      <c r="B57" s="4">
        <v>86.134574714640863</v>
      </c>
      <c r="C57" s="4">
        <v>-118.38323384513373</v>
      </c>
      <c r="D57" s="4">
        <v>-15.84299259209218</v>
      </c>
      <c r="E57" s="4">
        <v>-57.770559930008723</v>
      </c>
      <c r="F57" s="4">
        <v>177.83567952919765</v>
      </c>
      <c r="G57" s="4">
        <v>111.85329967684677</v>
      </c>
      <c r="H57" s="4">
        <v>-11.557618124168927</v>
      </c>
    </row>
    <row r="58" spans="1:8">
      <c r="A58" s="8">
        <v>39130</v>
      </c>
      <c r="B58" s="4">
        <v>86.134574714640863</v>
      </c>
      <c r="C58" s="4">
        <v>-118.38323384513373</v>
      </c>
      <c r="D58" s="4">
        <v>-15.84299259209218</v>
      </c>
      <c r="E58" s="4">
        <v>-57.770559930008723</v>
      </c>
      <c r="F58" s="4">
        <v>177.83567952919765</v>
      </c>
      <c r="G58" s="4">
        <v>111.85329967684677</v>
      </c>
      <c r="H58" s="4">
        <v>-11.557618124168927</v>
      </c>
    </row>
    <row r="59" spans="1:8">
      <c r="A59" s="8">
        <v>39131</v>
      </c>
      <c r="B59" s="4">
        <v>86.134574714640863</v>
      </c>
      <c r="C59" s="4">
        <v>-118.38323384513373</v>
      </c>
      <c r="D59" s="4">
        <v>-15.84299259209218</v>
      </c>
      <c r="E59" s="4">
        <v>-57.770559930008723</v>
      </c>
      <c r="F59" s="4">
        <v>177.83567952919765</v>
      </c>
      <c r="G59" s="4">
        <v>111.85329967684677</v>
      </c>
      <c r="H59" s="4">
        <v>-11.557618124168927</v>
      </c>
    </row>
    <row r="60" spans="1:8">
      <c r="A60" s="8">
        <v>39132</v>
      </c>
      <c r="B60" s="4">
        <v>125.34053942911824</v>
      </c>
      <c r="C60" s="4">
        <v>-121.28390578622457</v>
      </c>
      <c r="D60" s="4">
        <v>-15.44299259209218</v>
      </c>
      <c r="E60" s="4">
        <v>-35.770559930008723</v>
      </c>
      <c r="F60" s="4">
        <v>179.16517703902281</v>
      </c>
      <c r="G60" s="4">
        <v>130.2304388225898</v>
      </c>
      <c r="H60" s="4">
        <v>-11.557618124168927</v>
      </c>
    </row>
    <row r="61" spans="1:8">
      <c r="A61" s="8">
        <v>39133</v>
      </c>
      <c r="B61" s="4">
        <v>109.65494642396779</v>
      </c>
      <c r="C61" s="4">
        <v>-124.69125657102549</v>
      </c>
      <c r="D61" s="4">
        <v>-16.995809574306755</v>
      </c>
      <c r="E61" s="4">
        <v>-52.770559930008723</v>
      </c>
      <c r="F61" s="4">
        <v>181.72123891120012</v>
      </c>
      <c r="G61" s="4">
        <v>133.94895171227759</v>
      </c>
      <c r="H61" s="4">
        <v>-11.557618124168927</v>
      </c>
    </row>
    <row r="62" spans="1:8">
      <c r="A62" s="8">
        <v>39134</v>
      </c>
      <c r="B62" s="4">
        <v>126.23358844118162</v>
      </c>
      <c r="C62" s="4">
        <v>-126.85392659112472</v>
      </c>
      <c r="D62" s="4">
        <v>-14.904780550560051</v>
      </c>
      <c r="E62" s="4">
        <v>-84.770559930008716</v>
      </c>
      <c r="F62" s="4">
        <v>187.77077192695185</v>
      </c>
      <c r="G62" s="4">
        <v>176.54970171009222</v>
      </c>
      <c r="H62" s="4">
        <v>-11.557618124168927</v>
      </c>
    </row>
    <row r="63" spans="1:8">
      <c r="A63" s="8">
        <v>39135</v>
      </c>
      <c r="B63" s="4">
        <v>127.97160630474647</v>
      </c>
      <c r="C63" s="4">
        <v>-110.8668403712816</v>
      </c>
      <c r="D63" s="4">
        <v>-13.863804745033164</v>
      </c>
      <c r="E63" s="4">
        <v>-101.77055993000872</v>
      </c>
      <c r="F63" s="4">
        <v>189.3648445089147</v>
      </c>
      <c r="G63" s="4">
        <v>176.66558496632419</v>
      </c>
      <c r="H63" s="4">
        <v>-11.557618124168927</v>
      </c>
    </row>
    <row r="64" spans="1:8">
      <c r="A64" s="8">
        <v>39136</v>
      </c>
      <c r="B64" s="4">
        <v>131.19036202460148</v>
      </c>
      <c r="C64" s="4">
        <v>-111.12080881620774</v>
      </c>
      <c r="D64" s="4">
        <v>-13.863804745033164</v>
      </c>
      <c r="E64" s="4">
        <v>-99.770559930008716</v>
      </c>
      <c r="F64" s="4">
        <v>192.60940268406796</v>
      </c>
      <c r="G64" s="4">
        <v>174.8937509559521</v>
      </c>
      <c r="H64" s="4">
        <v>-11.557618124168927</v>
      </c>
    </row>
    <row r="65" spans="1:8">
      <c r="A65" s="8">
        <v>39137</v>
      </c>
      <c r="B65" s="4">
        <v>131.19036202460148</v>
      </c>
      <c r="C65" s="4">
        <v>-111.12080881620774</v>
      </c>
      <c r="D65" s="4">
        <v>-13.863804745033164</v>
      </c>
      <c r="E65" s="4">
        <v>-99.770559930008716</v>
      </c>
      <c r="F65" s="4">
        <v>192.60940268406796</v>
      </c>
      <c r="G65" s="4">
        <v>174.8937509559521</v>
      </c>
      <c r="H65" s="4">
        <v>-11.557618124168927</v>
      </c>
    </row>
    <row r="66" spans="1:8">
      <c r="A66" s="8">
        <v>39138</v>
      </c>
      <c r="B66" s="4">
        <v>131.19036202460148</v>
      </c>
      <c r="C66" s="4">
        <v>-111.12080881620774</v>
      </c>
      <c r="D66" s="4">
        <v>-13.863804745033164</v>
      </c>
      <c r="E66" s="4">
        <v>-99.770559930008716</v>
      </c>
      <c r="F66" s="4">
        <v>192.60940268406796</v>
      </c>
      <c r="G66" s="4">
        <v>174.8937509559521</v>
      </c>
      <c r="H66" s="4">
        <v>-11.557618124168927</v>
      </c>
    </row>
    <row r="67" spans="1:8">
      <c r="A67" s="8">
        <v>39139</v>
      </c>
      <c r="B67" s="4">
        <v>95.386139142670586</v>
      </c>
      <c r="C67" s="4">
        <v>-114.09552700425387</v>
      </c>
      <c r="D67" s="4">
        <v>-15.43292188093862</v>
      </c>
      <c r="E67" s="4">
        <v>-128.77055993000872</v>
      </c>
      <c r="F67" s="4">
        <v>192.28571204731097</v>
      </c>
      <c r="G67" s="4">
        <v>175.23512146608186</v>
      </c>
      <c r="H67" s="4">
        <v>-13.83568555552103</v>
      </c>
    </row>
    <row r="68" spans="1:8">
      <c r="A68" s="8">
        <v>39140</v>
      </c>
      <c r="B68" s="4">
        <v>81.469079828061638</v>
      </c>
      <c r="C68" s="4">
        <v>-123.79816013010837</v>
      </c>
      <c r="D68" s="4">
        <v>-19.480025724885834</v>
      </c>
      <c r="E68" s="4">
        <v>-92.770559930008716</v>
      </c>
      <c r="F68" s="4">
        <v>162.21794071219389</v>
      </c>
      <c r="G68" s="4">
        <v>169.13557045639166</v>
      </c>
      <c r="H68" s="4">
        <v>-13.83568555552103</v>
      </c>
    </row>
    <row r="69" spans="1:8">
      <c r="A69" s="8">
        <v>39141</v>
      </c>
      <c r="B69" s="4">
        <v>51.057270974896802</v>
      </c>
      <c r="C69" s="4">
        <v>-140.57843977881515</v>
      </c>
      <c r="D69" s="4">
        <v>-18.421984278777039</v>
      </c>
      <c r="E69" s="4">
        <v>-97.701858499667495</v>
      </c>
      <c r="F69" s="4">
        <v>161.34907756545292</v>
      </c>
      <c r="G69" s="4">
        <v>162.48391352132353</v>
      </c>
      <c r="H69" s="4">
        <v>-16.073437554620028</v>
      </c>
    </row>
    <row r="70" spans="1:8">
      <c r="A70" s="8">
        <v>39142</v>
      </c>
      <c r="B70" s="4">
        <v>-69.099762739175986</v>
      </c>
      <c r="C70" s="4">
        <v>-156.55659193092379</v>
      </c>
      <c r="D70" s="4">
        <v>-19.635738272387261</v>
      </c>
      <c r="E70" s="4">
        <v>-149.70185849966748</v>
      </c>
      <c r="F70" s="4">
        <v>165.37717647445976</v>
      </c>
      <c r="G70" s="4">
        <v>107.49068704396274</v>
      </c>
      <c r="H70" s="4">
        <v>-16.073437554620028</v>
      </c>
    </row>
    <row r="71" spans="1:8">
      <c r="A71" s="8">
        <v>39143</v>
      </c>
      <c r="B71" s="4">
        <v>-119.22888626357886</v>
      </c>
      <c r="C71" s="4">
        <v>-169.57097993993742</v>
      </c>
      <c r="D71" s="4">
        <v>-20.035738272387263</v>
      </c>
      <c r="E71" s="4">
        <v>-196.70185849966748</v>
      </c>
      <c r="F71" s="4">
        <v>163.65560934975599</v>
      </c>
      <c r="G71" s="4">
        <v>119.49751865327725</v>
      </c>
      <c r="H71" s="4">
        <v>-16.073437554620028</v>
      </c>
    </row>
    <row r="72" spans="1:8">
      <c r="A72" s="8">
        <v>39144</v>
      </c>
      <c r="B72" s="4">
        <v>-119.22888626357886</v>
      </c>
      <c r="C72" s="4">
        <v>-169.57097993993742</v>
      </c>
      <c r="D72" s="4">
        <v>-20.035738272387263</v>
      </c>
      <c r="E72" s="4">
        <v>-196.70185849966748</v>
      </c>
      <c r="F72" s="4">
        <v>163.65560934975599</v>
      </c>
      <c r="G72" s="4">
        <v>119.49751865327725</v>
      </c>
      <c r="H72" s="4">
        <v>-16.073437554620028</v>
      </c>
    </row>
    <row r="73" spans="1:8">
      <c r="A73" s="8">
        <v>39145</v>
      </c>
      <c r="B73" s="4">
        <v>-119.22888626357886</v>
      </c>
      <c r="C73" s="4">
        <v>-169.57097993993742</v>
      </c>
      <c r="D73" s="4">
        <v>-20.035738272387263</v>
      </c>
      <c r="E73" s="4">
        <v>-196.70185849966748</v>
      </c>
      <c r="F73" s="4">
        <v>163.65560934975599</v>
      </c>
      <c r="G73" s="4">
        <v>119.49751865327725</v>
      </c>
      <c r="H73" s="4">
        <v>-16.073437554620028</v>
      </c>
    </row>
    <row r="74" spans="1:8">
      <c r="A74" s="8">
        <v>39146</v>
      </c>
      <c r="B74" s="4">
        <v>-167.27247096030857</v>
      </c>
      <c r="C74" s="4">
        <v>-179.983124694483</v>
      </c>
      <c r="D74" s="4">
        <v>-23.958623165272154</v>
      </c>
      <c r="E74" s="4">
        <v>-210.70185849966748</v>
      </c>
      <c r="F74" s="4">
        <v>169.7660777238944</v>
      </c>
      <c r="G74" s="4">
        <v>95.964209515553875</v>
      </c>
      <c r="H74" s="4">
        <v>-18.359151840334313</v>
      </c>
    </row>
    <row r="75" spans="1:8">
      <c r="A75" s="8">
        <v>39147</v>
      </c>
      <c r="B75" s="4">
        <v>-163.28847805282876</v>
      </c>
      <c r="C75" s="4">
        <v>-171.69035327206629</v>
      </c>
      <c r="D75" s="4">
        <v>-14.869371174692363</v>
      </c>
      <c r="E75" s="4">
        <v>-201.70185849966748</v>
      </c>
      <c r="F75" s="4">
        <v>172.68644065955857</v>
      </c>
      <c r="G75" s="4">
        <v>70.645816074372988</v>
      </c>
      <c r="H75" s="4">
        <v>-18.359151840334313</v>
      </c>
    </row>
    <row r="76" spans="1:8">
      <c r="A76" s="8">
        <v>39148</v>
      </c>
      <c r="B76" s="4">
        <v>-94.024217093725341</v>
      </c>
      <c r="C76" s="4">
        <v>-114.46598245175956</v>
      </c>
      <c r="D76" s="4">
        <v>-14.008323877395068</v>
      </c>
      <c r="E76" s="4">
        <v>-208.70185849966748</v>
      </c>
      <c r="F76" s="4">
        <v>174.09697269024718</v>
      </c>
      <c r="G76" s="4">
        <v>87.414126885183791</v>
      </c>
      <c r="H76" s="4">
        <v>-18.359151840334313</v>
      </c>
    </row>
    <row r="77" spans="1:8">
      <c r="A77" s="8">
        <v>39149</v>
      </c>
      <c r="B77" s="4">
        <v>-109.59140284674601</v>
      </c>
      <c r="C77" s="4">
        <v>-119.36177335249381</v>
      </c>
      <c r="D77" s="4">
        <v>-22.224019512315703</v>
      </c>
      <c r="E77" s="4">
        <v>-236.70185849966748</v>
      </c>
      <c r="F77" s="4">
        <v>177.81145487877711</v>
      </c>
      <c r="G77" s="4">
        <v>109.2439454792881</v>
      </c>
      <c r="H77" s="4">
        <v>-18.359151840334313</v>
      </c>
    </row>
    <row r="78" spans="1:8">
      <c r="A78" s="8">
        <v>39150</v>
      </c>
      <c r="B78" s="4">
        <v>-75.617011318065977</v>
      </c>
      <c r="C78" s="4">
        <v>-117.09103149626102</v>
      </c>
      <c r="D78" s="4">
        <v>-21.213702949285743</v>
      </c>
      <c r="E78" s="4">
        <v>-254.70185849966748</v>
      </c>
      <c r="F78" s="4">
        <v>183.46530541588237</v>
      </c>
      <c r="G78" s="4">
        <v>152.28342805160014</v>
      </c>
      <c r="H78" s="4">
        <v>-18.359151840334313</v>
      </c>
    </row>
    <row r="79" spans="1:8">
      <c r="A79" s="8">
        <v>39151</v>
      </c>
      <c r="B79" s="4">
        <v>-75.617011318065977</v>
      </c>
      <c r="C79" s="4">
        <v>-117.09103149626102</v>
      </c>
      <c r="D79" s="4">
        <v>-21.213702949285743</v>
      </c>
      <c r="E79" s="4">
        <v>-254.70185849966748</v>
      </c>
      <c r="F79" s="4">
        <v>183.46530541588237</v>
      </c>
      <c r="G79" s="4">
        <v>152.28342805160014</v>
      </c>
      <c r="H79" s="4">
        <v>-18.359151840334313</v>
      </c>
    </row>
    <row r="80" spans="1:8">
      <c r="A80" s="8">
        <v>39152</v>
      </c>
      <c r="B80" s="4">
        <v>-75.617011318065977</v>
      </c>
      <c r="C80" s="4">
        <v>-117.09103149626102</v>
      </c>
      <c r="D80" s="4">
        <v>-21.213702949285743</v>
      </c>
      <c r="E80" s="4">
        <v>-254.70185849966748</v>
      </c>
      <c r="F80" s="4">
        <v>183.46530541588237</v>
      </c>
      <c r="G80" s="4">
        <v>152.28342805160014</v>
      </c>
      <c r="H80" s="4">
        <v>-18.359151840334313</v>
      </c>
    </row>
    <row r="81" spans="1:8">
      <c r="A81" s="8">
        <v>39153</v>
      </c>
      <c r="B81" s="4">
        <v>-71.320162285583251</v>
      </c>
      <c r="C81" s="4">
        <v>-121.8000885016171</v>
      </c>
      <c r="D81" s="4">
        <v>-11.913702949285744</v>
      </c>
      <c r="E81" s="4">
        <v>-254.70185849966748</v>
      </c>
      <c r="F81" s="4">
        <v>187.81993617641504</v>
      </c>
      <c r="G81" s="4">
        <v>149.91209286903253</v>
      </c>
      <c r="H81" s="4">
        <v>-20.636541380460557</v>
      </c>
    </row>
    <row r="82" spans="1:8">
      <c r="A82" s="8">
        <v>39154</v>
      </c>
      <c r="B82" s="4">
        <v>-124.32673019779689</v>
      </c>
      <c r="C82" s="4">
        <v>-130.6613905611805</v>
      </c>
      <c r="D82" s="4">
        <v>-11.672643044051087</v>
      </c>
      <c r="E82" s="4">
        <v>-278.70185849966748</v>
      </c>
      <c r="F82" s="4">
        <v>185.98532973260956</v>
      </c>
      <c r="G82" s="4">
        <v>131.3603735549531</v>
      </c>
      <c r="H82" s="4">
        <v>-20.636541380460557</v>
      </c>
    </row>
    <row r="83" spans="1:8">
      <c r="A83" s="8">
        <v>39155</v>
      </c>
      <c r="B83" s="4">
        <v>-112.7881576493</v>
      </c>
      <c r="C83" s="4">
        <v>-139.88495225337206</v>
      </c>
      <c r="D83" s="4">
        <v>-14.372643044051086</v>
      </c>
      <c r="E83" s="4">
        <v>-243.70185849966748</v>
      </c>
      <c r="F83" s="4">
        <v>199.76478404755704</v>
      </c>
      <c r="G83" s="4">
        <v>108.31719295320188</v>
      </c>
      <c r="H83" s="4">
        <v>-22.91068085296838</v>
      </c>
    </row>
    <row r="84" spans="1:8">
      <c r="A84" s="8">
        <v>39156</v>
      </c>
      <c r="B84" s="4">
        <v>-136.17000935455866</v>
      </c>
      <c r="C84" s="4">
        <v>-128.6914885117524</v>
      </c>
      <c r="D84" s="4">
        <v>-16.249496395378124</v>
      </c>
      <c r="E84" s="4">
        <v>-297.70185849966748</v>
      </c>
      <c r="F84" s="4">
        <v>203.8562612312264</v>
      </c>
      <c r="G84" s="4">
        <v>125.52725367398124</v>
      </c>
      <c r="H84" s="4">
        <v>-22.91068085296838</v>
      </c>
    </row>
    <row r="85" spans="1:8">
      <c r="A85" s="8">
        <v>39157</v>
      </c>
      <c r="B85" s="4">
        <v>-93.061304997646175</v>
      </c>
      <c r="C85" s="4">
        <v>-133.77769993023918</v>
      </c>
      <c r="D85" s="4">
        <v>-13.849462864585679</v>
      </c>
      <c r="E85" s="4">
        <v>-271.70185849966748</v>
      </c>
      <c r="F85" s="4">
        <v>210.0317058124399</v>
      </c>
      <c r="G85" s="4">
        <v>139.14669133737456</v>
      </c>
      <c r="H85" s="4">
        <v>-22.91068085296838</v>
      </c>
    </row>
    <row r="86" spans="1:8">
      <c r="A86" s="8">
        <v>39158</v>
      </c>
      <c r="B86" s="4">
        <v>-93.061304997646175</v>
      </c>
      <c r="C86" s="4">
        <v>-133.77769993023918</v>
      </c>
      <c r="D86" s="4">
        <v>-13.849462864585679</v>
      </c>
      <c r="E86" s="4">
        <v>-271.70185849966748</v>
      </c>
      <c r="F86" s="4">
        <v>210.0317058124399</v>
      </c>
      <c r="G86" s="4">
        <v>139.14669133737456</v>
      </c>
      <c r="H86" s="4">
        <v>-22.91068085296838</v>
      </c>
    </row>
    <row r="87" spans="1:8">
      <c r="A87" s="8">
        <v>39159</v>
      </c>
      <c r="B87" s="4">
        <v>-93.061304997646175</v>
      </c>
      <c r="C87" s="4">
        <v>-133.77769993023918</v>
      </c>
      <c r="D87" s="4">
        <v>-13.849462864585679</v>
      </c>
      <c r="E87" s="4">
        <v>-271.70185849966748</v>
      </c>
      <c r="F87" s="4">
        <v>210.0317058124399</v>
      </c>
      <c r="G87" s="4">
        <v>139.14669133737456</v>
      </c>
      <c r="H87" s="4">
        <v>-22.91068085296838</v>
      </c>
    </row>
    <row r="88" spans="1:8">
      <c r="A88" s="8">
        <v>39160</v>
      </c>
      <c r="B88" s="4">
        <v>-102.19816885137641</v>
      </c>
      <c r="C88" s="4">
        <v>-130.70250955635018</v>
      </c>
      <c r="D88" s="4">
        <v>-11.841719844067685</v>
      </c>
      <c r="E88" s="4">
        <v>-296.70185849966748</v>
      </c>
      <c r="F88" s="4">
        <v>209.77302234884917</v>
      </c>
      <c r="G88" s="4">
        <v>152.44255703483282</v>
      </c>
      <c r="H88" s="4">
        <v>-25.167660334973089</v>
      </c>
    </row>
    <row r="89" spans="1:8">
      <c r="A89" s="8">
        <v>39161</v>
      </c>
      <c r="B89" s="4">
        <v>-107.68730692769476</v>
      </c>
      <c r="C89" s="4">
        <v>-133.47363596942603</v>
      </c>
      <c r="D89" s="4">
        <v>-9.9917198440676831</v>
      </c>
      <c r="E89" s="4">
        <v>-301.70185849966748</v>
      </c>
      <c r="F89" s="4">
        <v>210.60424196186224</v>
      </c>
      <c r="G89" s="4">
        <v>152.04332575857717</v>
      </c>
      <c r="H89" s="4">
        <v>-25.167660334973089</v>
      </c>
    </row>
    <row r="90" spans="1:8">
      <c r="A90" s="8">
        <v>39162</v>
      </c>
      <c r="B90" s="4">
        <v>-126.16077085085149</v>
      </c>
      <c r="C90" s="4">
        <v>-150.20622298114847</v>
      </c>
      <c r="D90" s="4">
        <v>-10.669487150249664</v>
      </c>
      <c r="E90" s="4">
        <v>-319.70185849966748</v>
      </c>
      <c r="F90" s="4">
        <v>219.54527686463194</v>
      </c>
      <c r="G90" s="4">
        <v>162.29431420242324</v>
      </c>
      <c r="H90" s="4">
        <v>-27.422793286841149</v>
      </c>
    </row>
    <row r="91" spans="1:8">
      <c r="A91" s="8">
        <v>39163</v>
      </c>
      <c r="B91" s="4">
        <v>-116.57072433436115</v>
      </c>
      <c r="C91" s="4">
        <v>-154.40652756501927</v>
      </c>
      <c r="D91" s="4">
        <v>-11.711986304798193</v>
      </c>
      <c r="E91" s="4">
        <v>-283.70185849966748</v>
      </c>
      <c r="F91" s="4">
        <v>208.8394082522031</v>
      </c>
      <c r="G91" s="4">
        <v>151.83303306976177</v>
      </c>
      <c r="H91" s="4">
        <v>-27.422793286841149</v>
      </c>
    </row>
    <row r="92" spans="1:8">
      <c r="A92" s="8">
        <v>39164</v>
      </c>
      <c r="B92" s="4">
        <v>-114.03891927784763</v>
      </c>
      <c r="C92" s="4">
        <v>-157.22996558661242</v>
      </c>
      <c r="D92" s="4">
        <v>-8.2590381516297739</v>
      </c>
      <c r="E92" s="4">
        <v>-279.70185849966748</v>
      </c>
      <c r="F92" s="4">
        <v>213.92557836634614</v>
      </c>
      <c r="G92" s="4">
        <v>144.64915788055697</v>
      </c>
      <c r="H92" s="4">
        <v>-27.422793286841149</v>
      </c>
    </row>
    <row r="93" spans="1:8">
      <c r="A93" s="8">
        <v>39165</v>
      </c>
      <c r="B93" s="4">
        <v>-114.03891927784763</v>
      </c>
      <c r="C93" s="4">
        <v>-157.22996558661242</v>
      </c>
      <c r="D93" s="4">
        <v>-8.2590381516297739</v>
      </c>
      <c r="E93" s="4">
        <v>-279.70185849966748</v>
      </c>
      <c r="F93" s="4">
        <v>213.92557836634614</v>
      </c>
      <c r="G93" s="4">
        <v>144.64915788055697</v>
      </c>
      <c r="H93" s="4">
        <v>-27.422793286841149</v>
      </c>
    </row>
    <row r="94" spans="1:8">
      <c r="A94" s="8">
        <v>39166</v>
      </c>
      <c r="B94" s="4">
        <v>-114.03891927784763</v>
      </c>
      <c r="C94" s="4">
        <v>-157.22996558661242</v>
      </c>
      <c r="D94" s="4">
        <v>-8.2590381516297739</v>
      </c>
      <c r="E94" s="4">
        <v>-279.70185849966748</v>
      </c>
      <c r="F94" s="4">
        <v>213.92557836634614</v>
      </c>
      <c r="G94" s="4">
        <v>144.64915788055697</v>
      </c>
      <c r="H94" s="4">
        <v>-27.422793286841149</v>
      </c>
    </row>
    <row r="95" spans="1:8">
      <c r="A95" s="8">
        <v>39167</v>
      </c>
      <c r="B95" s="4">
        <v>-119.3637829782639</v>
      </c>
      <c r="C95" s="4">
        <v>-164.3816569094592</v>
      </c>
      <c r="D95" s="4">
        <v>-1.0758807337362295</v>
      </c>
      <c r="E95" s="4">
        <v>-299.70185849966748</v>
      </c>
      <c r="F95" s="4">
        <v>214.16978424004347</v>
      </c>
      <c r="G95" s="4">
        <v>161.30898461230262</v>
      </c>
      <c r="H95" s="4">
        <v>-29.683155687747153</v>
      </c>
    </row>
    <row r="96" spans="1:8">
      <c r="A96" s="8">
        <v>39168</v>
      </c>
      <c r="B96" s="4">
        <v>-95.791757169021636</v>
      </c>
      <c r="C96" s="4">
        <v>-127.57610534760781</v>
      </c>
      <c r="D96" s="4">
        <v>-1.9758807337362296</v>
      </c>
      <c r="E96" s="4">
        <v>-320.70185849966748</v>
      </c>
      <c r="F96" s="4">
        <v>218.24395872562172</v>
      </c>
      <c r="G96" s="4">
        <v>165.90128437411525</v>
      </c>
      <c r="H96" s="4">
        <v>-29.683155687747153</v>
      </c>
    </row>
    <row r="97" spans="1:8">
      <c r="A97" s="8">
        <v>39169</v>
      </c>
      <c r="B97" s="4">
        <v>-86.378260318563605</v>
      </c>
      <c r="C97" s="4">
        <v>-134.44278313252715</v>
      </c>
      <c r="D97" s="4">
        <v>-2.847718485832309</v>
      </c>
      <c r="E97" s="4">
        <v>-284.70185849966748</v>
      </c>
      <c r="F97" s="4">
        <v>223.99366958503717</v>
      </c>
      <c r="G97" s="4">
        <v>141.30358590217327</v>
      </c>
      <c r="H97" s="4">
        <v>-29.683155687747153</v>
      </c>
    </row>
    <row r="98" spans="1:8">
      <c r="A98" s="8">
        <v>39170</v>
      </c>
      <c r="B98" s="4">
        <v>-99.625216901234268</v>
      </c>
      <c r="C98" s="4">
        <v>-125.20535549188206</v>
      </c>
      <c r="D98" s="4">
        <v>-2.6564786039194623</v>
      </c>
      <c r="E98" s="4">
        <v>-314.70185849966748</v>
      </c>
      <c r="F98" s="4">
        <v>223.02667592689403</v>
      </c>
      <c r="G98" s="4">
        <v>149.59495545508781</v>
      </c>
      <c r="H98" s="4">
        <v>-29.683155687747153</v>
      </c>
    </row>
    <row r="99" spans="1:8">
      <c r="A99" s="8">
        <v>39171</v>
      </c>
      <c r="B99" s="4">
        <v>-140.30516279789032</v>
      </c>
      <c r="C99" s="4">
        <v>-151.21142609103049</v>
      </c>
      <c r="D99" s="4">
        <v>-5.2564786039194624</v>
      </c>
      <c r="E99" s="4">
        <v>-329.70185849966748</v>
      </c>
      <c r="F99" s="4">
        <v>225.3355144954152</v>
      </c>
      <c r="G99" s="4">
        <v>150.21224158905906</v>
      </c>
      <c r="H99" s="4">
        <v>-29.683155687747153</v>
      </c>
    </row>
    <row r="100" spans="1:8">
      <c r="A100" s="8">
        <v>39172</v>
      </c>
      <c r="B100" s="4">
        <v>-140.30516279789032</v>
      </c>
      <c r="C100" s="4">
        <v>-151.21142609103049</v>
      </c>
      <c r="D100" s="4">
        <v>-5.2564786039194624</v>
      </c>
      <c r="E100" s="4">
        <v>-329.70185849966748</v>
      </c>
      <c r="F100" s="4">
        <v>225.3355144954152</v>
      </c>
      <c r="G100" s="4">
        <v>150.21224158905906</v>
      </c>
      <c r="H100" s="4">
        <v>-29.683155687747153</v>
      </c>
    </row>
    <row r="101" spans="1:8">
      <c r="A101" s="8">
        <v>39173</v>
      </c>
      <c r="B101" s="4">
        <v>-140.30516279789032</v>
      </c>
      <c r="C101" s="4">
        <v>-151.21142609103049</v>
      </c>
      <c r="D101" s="4">
        <v>-5.2564786039194624</v>
      </c>
      <c r="E101" s="4">
        <v>-329.70185849966748</v>
      </c>
      <c r="F101" s="4">
        <v>225.3355144954152</v>
      </c>
      <c r="G101" s="4">
        <v>150.21224158905906</v>
      </c>
      <c r="H101" s="4">
        <v>-29.683155687747153</v>
      </c>
    </row>
    <row r="102" spans="1:8">
      <c r="A102" s="8">
        <v>39174</v>
      </c>
      <c r="B102" s="4">
        <v>-200.27073616099247</v>
      </c>
      <c r="C102" s="4">
        <v>-182.21135567526679</v>
      </c>
      <c r="D102" s="4">
        <v>-3.7526901925349523</v>
      </c>
      <c r="E102" s="4">
        <v>-390.70185849966748</v>
      </c>
      <c r="F102" s="4">
        <v>227.52681995432573</v>
      </c>
      <c r="G102" s="4">
        <v>180.7980171500127</v>
      </c>
      <c r="H102" s="4">
        <v>-31.929668897861678</v>
      </c>
    </row>
    <row r="103" spans="1:8">
      <c r="A103" s="8">
        <v>39175</v>
      </c>
      <c r="B103" s="4">
        <v>-235.15812306774046</v>
      </c>
      <c r="C103" s="4">
        <v>-268.7770371640093</v>
      </c>
      <c r="D103" s="4">
        <v>-3.8026901925349521</v>
      </c>
      <c r="E103" s="4">
        <v>-399.70185849966748</v>
      </c>
      <c r="F103" s="4">
        <v>236.07364371293949</v>
      </c>
      <c r="G103" s="4">
        <v>232.97948797339345</v>
      </c>
      <c r="H103" s="4">
        <v>-31.929668897861678</v>
      </c>
    </row>
    <row r="104" spans="1:8">
      <c r="A104" s="8">
        <v>39176</v>
      </c>
      <c r="B104" s="4">
        <v>-267.00513016631709</v>
      </c>
      <c r="C104" s="4">
        <v>-316.70536133521153</v>
      </c>
      <c r="D104" s="4">
        <v>-15.059980384648195</v>
      </c>
      <c r="E104" s="4">
        <v>-418.70185849966748</v>
      </c>
      <c r="F104" s="4">
        <v>239.97406411053751</v>
      </c>
      <c r="G104" s="4">
        <v>277.66169236665485</v>
      </c>
      <c r="H104" s="4">
        <v>-34.173686423982332</v>
      </c>
    </row>
    <row r="105" spans="1:8">
      <c r="A105" s="8">
        <v>39177</v>
      </c>
      <c r="B105" s="4">
        <v>-267.00513016631709</v>
      </c>
      <c r="C105" s="4">
        <v>-316.70536133521153</v>
      </c>
      <c r="D105" s="4">
        <v>-15.059980384648195</v>
      </c>
      <c r="E105" s="4">
        <v>-418.70185849966748</v>
      </c>
      <c r="F105" s="4">
        <v>239.97406411053751</v>
      </c>
      <c r="G105" s="4">
        <v>277.66169236665485</v>
      </c>
      <c r="H105" s="4">
        <v>-34.173686423982332</v>
      </c>
    </row>
    <row r="106" spans="1:8">
      <c r="A106" s="8">
        <v>39178</v>
      </c>
      <c r="B106" s="4">
        <v>-267.00513016631709</v>
      </c>
      <c r="C106" s="4">
        <v>-316.70536133521153</v>
      </c>
      <c r="D106" s="4">
        <v>-15.059980384648195</v>
      </c>
      <c r="E106" s="4">
        <v>-418.70185849966748</v>
      </c>
      <c r="F106" s="4">
        <v>239.97406411053751</v>
      </c>
      <c r="G106" s="4">
        <v>277.66169236665485</v>
      </c>
      <c r="H106" s="4">
        <v>-34.173686423982332</v>
      </c>
    </row>
    <row r="107" spans="1:8">
      <c r="A107" s="8">
        <v>39179</v>
      </c>
      <c r="B107" s="4">
        <v>-267.00513016631709</v>
      </c>
      <c r="C107" s="4">
        <v>-316.70536133521153</v>
      </c>
      <c r="D107" s="4">
        <v>-15.059980384648195</v>
      </c>
      <c r="E107" s="4">
        <v>-418.70185849966748</v>
      </c>
      <c r="F107" s="4">
        <v>239.97406411053751</v>
      </c>
      <c r="G107" s="4">
        <v>277.66169236665485</v>
      </c>
      <c r="H107" s="4">
        <v>-34.173686423982332</v>
      </c>
    </row>
    <row r="108" spans="1:8">
      <c r="A108" s="8">
        <v>39180</v>
      </c>
      <c r="B108" s="4">
        <v>-267.00513016631709</v>
      </c>
      <c r="C108" s="4">
        <v>-316.70536133521153</v>
      </c>
      <c r="D108" s="4">
        <v>-15.059980384648195</v>
      </c>
      <c r="E108" s="4">
        <v>-418.70185849966748</v>
      </c>
      <c r="F108" s="4">
        <v>239.97406411053751</v>
      </c>
      <c r="G108" s="4">
        <v>277.66169236665485</v>
      </c>
      <c r="H108" s="4">
        <v>-34.173686423982332</v>
      </c>
    </row>
    <row r="109" spans="1:8">
      <c r="A109" s="8">
        <v>39181</v>
      </c>
      <c r="B109" s="4">
        <v>-267.00513016631709</v>
      </c>
      <c r="C109" s="4">
        <v>-316.70536133521153</v>
      </c>
      <c r="D109" s="4">
        <v>-15.059980384648195</v>
      </c>
      <c r="E109" s="4">
        <v>-418.70185849966748</v>
      </c>
      <c r="F109" s="4">
        <v>239.97406411053751</v>
      </c>
      <c r="G109" s="4">
        <v>277.66169236665485</v>
      </c>
      <c r="H109" s="4">
        <v>-34.173686423982332</v>
      </c>
    </row>
    <row r="110" spans="1:8">
      <c r="A110" s="8">
        <v>39182</v>
      </c>
      <c r="B110" s="4">
        <v>-272.2221276011112</v>
      </c>
      <c r="C110" s="4">
        <v>-323.9856561659355</v>
      </c>
      <c r="D110" s="4">
        <v>-1.1093334633699414</v>
      </c>
      <c r="E110" s="4">
        <v>-447.70185849966748</v>
      </c>
      <c r="F110" s="4">
        <v>244.16646697295781</v>
      </c>
      <c r="G110" s="4">
        <v>290.58193997888623</v>
      </c>
      <c r="H110" s="4">
        <v>-34.173686423982332</v>
      </c>
    </row>
    <row r="111" spans="1:8">
      <c r="A111" s="8">
        <v>39183</v>
      </c>
      <c r="B111" s="4">
        <v>-270.984904512676</v>
      </c>
      <c r="C111" s="4">
        <v>-301.93278725644029</v>
      </c>
      <c r="D111" s="4">
        <v>0.11167427118896467</v>
      </c>
      <c r="E111" s="4">
        <v>-473.70185849966748</v>
      </c>
      <c r="F111" s="4">
        <v>256.52859515190039</v>
      </c>
      <c r="G111" s="4">
        <v>284.41844576814486</v>
      </c>
      <c r="H111" s="4">
        <v>-36.408973947802529</v>
      </c>
    </row>
    <row r="112" spans="1:8">
      <c r="A112" s="8">
        <v>39184</v>
      </c>
      <c r="B112" s="4">
        <v>-300.17317111285143</v>
      </c>
      <c r="C112" s="4">
        <v>-300.7743000216484</v>
      </c>
      <c r="D112" s="4">
        <v>8.1919633217998058</v>
      </c>
      <c r="E112" s="4">
        <v>-508.70185849966748</v>
      </c>
      <c r="F112" s="4">
        <v>257.3433340699558</v>
      </c>
      <c r="G112" s="4">
        <v>280.17666396451136</v>
      </c>
      <c r="H112" s="4">
        <v>-36.408973947802529</v>
      </c>
    </row>
    <row r="113" spans="1:8">
      <c r="A113" s="8">
        <v>39185</v>
      </c>
      <c r="B113" s="4">
        <v>-357.08780136505715</v>
      </c>
      <c r="C113" s="4">
        <v>-301.59850147321055</v>
      </c>
      <c r="D113" s="4">
        <v>8.5301822613639491</v>
      </c>
      <c r="E113" s="4">
        <v>-559.70185849966754</v>
      </c>
      <c r="F113" s="4">
        <v>261.5063508479148</v>
      </c>
      <c r="G113" s="4">
        <v>270.58499944634468</v>
      </c>
      <c r="H113" s="4">
        <v>-36.408973947802529</v>
      </c>
    </row>
    <row r="114" spans="1:8">
      <c r="A114" s="8">
        <v>39186</v>
      </c>
      <c r="B114" s="4">
        <v>-357.08780136505715</v>
      </c>
      <c r="C114" s="4">
        <v>-301.59850147321055</v>
      </c>
      <c r="D114" s="4">
        <v>8.5301822613639491</v>
      </c>
      <c r="E114" s="4">
        <v>-559.70185849966754</v>
      </c>
      <c r="F114" s="4">
        <v>261.5063508479148</v>
      </c>
      <c r="G114" s="4">
        <v>270.58499944634468</v>
      </c>
      <c r="H114" s="4">
        <v>-36.408973947802529</v>
      </c>
    </row>
    <row r="115" spans="1:8">
      <c r="A115" s="8">
        <v>39187</v>
      </c>
      <c r="B115" s="4">
        <v>-357.08780136505715</v>
      </c>
      <c r="C115" s="4">
        <v>-301.59850147321055</v>
      </c>
      <c r="D115" s="4">
        <v>8.5301822613639491</v>
      </c>
      <c r="E115" s="4">
        <v>-559.70185849966754</v>
      </c>
      <c r="F115" s="4">
        <v>261.5063508479148</v>
      </c>
      <c r="G115" s="4">
        <v>270.58499944634468</v>
      </c>
      <c r="H115" s="4">
        <v>-36.408973947802529</v>
      </c>
    </row>
    <row r="116" spans="1:8">
      <c r="A116" s="8">
        <v>39188</v>
      </c>
      <c r="B116" s="4">
        <v>-359.91766641949647</v>
      </c>
      <c r="C116" s="4">
        <v>-306.63805618756754</v>
      </c>
      <c r="D116" s="4">
        <v>9.5301822613639491</v>
      </c>
      <c r="E116" s="4">
        <v>-572.70185849966754</v>
      </c>
      <c r="F116" s="4">
        <v>262.45699734008508</v>
      </c>
      <c r="G116" s="4">
        <v>283.84404261409207</v>
      </c>
      <c r="H116" s="4">
        <v>-36.408973947802529</v>
      </c>
    </row>
    <row r="117" spans="1:8">
      <c r="A117" s="8">
        <v>39189</v>
      </c>
      <c r="B117" s="4">
        <v>-372.20331933295847</v>
      </c>
      <c r="C117" s="4">
        <v>-312.30684363719382</v>
      </c>
      <c r="D117" s="4">
        <v>12.980182261363948</v>
      </c>
      <c r="E117" s="4">
        <v>-586.70185849966754</v>
      </c>
      <c r="F117" s="4">
        <v>261.48967278582722</v>
      </c>
      <c r="G117" s="4">
        <v>288.74450170451422</v>
      </c>
      <c r="H117" s="4">
        <v>-36.408973947802529</v>
      </c>
    </row>
    <row r="118" spans="1:8">
      <c r="A118" s="8">
        <v>39190</v>
      </c>
      <c r="B118" s="4">
        <v>-415.51107094930421</v>
      </c>
      <c r="C118" s="4">
        <v>-308.4252884865133</v>
      </c>
      <c r="D118" s="4">
        <v>12.980182261363948</v>
      </c>
      <c r="E118" s="4">
        <v>-615.70185849966754</v>
      </c>
      <c r="F118" s="4">
        <v>264.31927865508891</v>
      </c>
      <c r="G118" s="4">
        <v>267.72558906822627</v>
      </c>
      <c r="H118" s="4">
        <v>-36.408973947802529</v>
      </c>
    </row>
    <row r="119" spans="1:8">
      <c r="A119" s="8">
        <v>39191</v>
      </c>
      <c r="B119" s="4">
        <v>-415.51107094930421</v>
      </c>
      <c r="C119" s="4">
        <v>-308.4252884865133</v>
      </c>
      <c r="D119" s="4">
        <v>12.980182261363948</v>
      </c>
      <c r="E119" s="4">
        <v>-615.70185849966754</v>
      </c>
      <c r="F119" s="4">
        <v>264.31927865508891</v>
      </c>
      <c r="G119" s="4">
        <v>267.72558906822627</v>
      </c>
      <c r="H119" s="4">
        <v>-36.408973947802529</v>
      </c>
    </row>
    <row r="120" spans="1:8">
      <c r="A120" s="8">
        <v>39192</v>
      </c>
      <c r="B120" s="4">
        <v>-338.51630739257882</v>
      </c>
      <c r="C120" s="4">
        <v>-273.83212247967003</v>
      </c>
      <c r="D120" s="4">
        <v>17.347166554557667</v>
      </c>
      <c r="E120" s="4">
        <v>-618.70185849966754</v>
      </c>
      <c r="F120" s="4">
        <v>268.18305330537851</v>
      </c>
      <c r="G120" s="4">
        <v>304.8964276746251</v>
      </c>
      <c r="H120" s="4">
        <v>-36.408973947802529</v>
      </c>
    </row>
    <row r="121" spans="1:8">
      <c r="A121" s="8">
        <v>39193</v>
      </c>
      <c r="B121" s="4">
        <v>-338.51630739257882</v>
      </c>
      <c r="C121" s="4">
        <v>-273.83212247967003</v>
      </c>
      <c r="D121" s="4">
        <v>17.347166554557667</v>
      </c>
      <c r="E121" s="4">
        <v>-618.70185849966754</v>
      </c>
      <c r="F121" s="4">
        <v>268.18305330537851</v>
      </c>
      <c r="G121" s="4">
        <v>304.8964276746251</v>
      </c>
      <c r="H121" s="4">
        <v>-36.408973947802529</v>
      </c>
    </row>
    <row r="122" spans="1:8">
      <c r="A122" s="8">
        <v>39194</v>
      </c>
      <c r="B122" s="4">
        <v>-338.51630739257882</v>
      </c>
      <c r="C122" s="4">
        <v>-273.83212247967003</v>
      </c>
      <c r="D122" s="4">
        <v>17.347166554557667</v>
      </c>
      <c r="E122" s="4">
        <v>-618.70185849966754</v>
      </c>
      <c r="F122" s="4">
        <v>268.18305330537851</v>
      </c>
      <c r="G122" s="4">
        <v>304.8964276746251</v>
      </c>
      <c r="H122" s="4">
        <v>-36.408973947802529</v>
      </c>
    </row>
    <row r="123" spans="1:8">
      <c r="A123" s="8">
        <v>39195</v>
      </c>
      <c r="B123" s="4">
        <v>-363.34689523141645</v>
      </c>
      <c r="C123" s="4">
        <v>-273.76925874108008</v>
      </c>
      <c r="D123" s="4">
        <v>18.101352281913567</v>
      </c>
      <c r="E123" s="4">
        <v>-634.70185849966754</v>
      </c>
      <c r="F123" s="4">
        <v>259.28999937319907</v>
      </c>
      <c r="G123" s="4">
        <v>304.14184430202107</v>
      </c>
      <c r="H123" s="4">
        <v>-36.408973947802529</v>
      </c>
    </row>
    <row r="124" spans="1:8">
      <c r="A124" s="8">
        <v>39196</v>
      </c>
      <c r="B124" s="4">
        <v>-378.97788487940306</v>
      </c>
      <c r="C124" s="4">
        <v>-255.00454322852164</v>
      </c>
      <c r="D124" s="4">
        <v>18.351352281913567</v>
      </c>
      <c r="E124" s="4">
        <v>-657.70185849966754</v>
      </c>
      <c r="F124" s="4">
        <v>260.466465601381</v>
      </c>
      <c r="G124" s="4">
        <v>291.31967291329403</v>
      </c>
      <c r="H124" s="4">
        <v>-36.408973947802529</v>
      </c>
    </row>
    <row r="125" spans="1:8">
      <c r="A125" s="8">
        <v>39197</v>
      </c>
      <c r="B125" s="4">
        <v>-379.53908010075276</v>
      </c>
      <c r="C125" s="4">
        <v>-270.45923091314012</v>
      </c>
      <c r="D125" s="4">
        <v>15.546144829633304</v>
      </c>
      <c r="E125" s="4">
        <v>-675.70185849966754</v>
      </c>
      <c r="F125" s="4">
        <v>267.606117331478</v>
      </c>
      <c r="G125" s="4">
        <v>319.8787210987461</v>
      </c>
      <c r="H125" s="4">
        <v>-36.408973947802529</v>
      </c>
    </row>
    <row r="126" spans="1:8">
      <c r="A126" s="8">
        <v>39198</v>
      </c>
      <c r="B126" s="4">
        <v>-413.05466407417833</v>
      </c>
      <c r="C126" s="4">
        <v>-279.52451951194587</v>
      </c>
      <c r="D126" s="4">
        <v>2.1117751873884756</v>
      </c>
      <c r="E126" s="4">
        <v>-691.70185849966754</v>
      </c>
      <c r="F126" s="4">
        <v>266.88393945600103</v>
      </c>
      <c r="G126" s="4">
        <v>325.58497324184816</v>
      </c>
      <c r="H126" s="4">
        <v>-36.408973947802529</v>
      </c>
    </row>
    <row r="127" spans="1:8">
      <c r="A127" s="8">
        <v>39199</v>
      </c>
      <c r="B127" s="4">
        <v>-406.08699948804929</v>
      </c>
      <c r="C127" s="4">
        <v>-280.33813119239159</v>
      </c>
      <c r="D127" s="4">
        <v>7.3902010394345252</v>
      </c>
      <c r="E127" s="4">
        <v>-706.70185849966754</v>
      </c>
      <c r="F127" s="4">
        <v>267.73793828042369</v>
      </c>
      <c r="G127" s="4">
        <v>342.23382483195422</v>
      </c>
      <c r="H127" s="4">
        <v>-36.408973947802529</v>
      </c>
    </row>
    <row r="128" spans="1:8">
      <c r="A128" s="8">
        <v>39200</v>
      </c>
      <c r="B128" s="4">
        <v>-406.08699948804929</v>
      </c>
      <c r="C128" s="4">
        <v>-280.33813119239159</v>
      </c>
      <c r="D128" s="4">
        <v>7.3902010394345252</v>
      </c>
      <c r="E128" s="4">
        <v>-706.70185849966754</v>
      </c>
      <c r="F128" s="4">
        <v>267.73793828042369</v>
      </c>
      <c r="G128" s="4">
        <v>342.23382483195422</v>
      </c>
      <c r="H128" s="4">
        <v>-36.408973947802529</v>
      </c>
    </row>
    <row r="129" spans="1:8">
      <c r="A129" s="8">
        <v>39201</v>
      </c>
      <c r="B129" s="4">
        <v>-406.08699948804929</v>
      </c>
      <c r="C129" s="4">
        <v>-280.33813119239159</v>
      </c>
      <c r="D129" s="4">
        <v>7.3902010394345252</v>
      </c>
      <c r="E129" s="4">
        <v>-706.70185849966754</v>
      </c>
      <c r="F129" s="4">
        <v>267.73793828042369</v>
      </c>
      <c r="G129" s="4">
        <v>342.23382483195422</v>
      </c>
      <c r="H129" s="4">
        <v>-36.408973947802529</v>
      </c>
    </row>
    <row r="130" spans="1:8">
      <c r="A130" s="8">
        <v>39202</v>
      </c>
      <c r="B130" s="4">
        <v>-423.36649029617467</v>
      </c>
      <c r="C130" s="4">
        <v>-286.86541366438553</v>
      </c>
      <c r="D130" s="4">
        <v>6.9305629267455648</v>
      </c>
      <c r="E130" s="4">
        <v>-685.70185849966754</v>
      </c>
      <c r="F130" s="4">
        <v>260.78840197730642</v>
      </c>
      <c r="G130" s="4">
        <v>317.89079091162898</v>
      </c>
      <c r="H130" s="4">
        <v>-36.408973947802529</v>
      </c>
    </row>
    <row r="131" spans="1:8">
      <c r="A131" s="8">
        <v>39203</v>
      </c>
      <c r="B131" s="4">
        <v>-423.36649029617467</v>
      </c>
      <c r="C131" s="4">
        <v>-286.86541366438553</v>
      </c>
      <c r="D131" s="4">
        <v>6.9305629267455648</v>
      </c>
      <c r="E131" s="4">
        <v>-685.70185849966754</v>
      </c>
      <c r="F131" s="4">
        <v>260.78840197730642</v>
      </c>
      <c r="G131" s="4">
        <v>317.89079091162898</v>
      </c>
      <c r="H131" s="4">
        <v>-36.408973947802529</v>
      </c>
    </row>
    <row r="132" spans="1:8">
      <c r="A132" s="8">
        <v>39204</v>
      </c>
      <c r="B132" s="4">
        <v>-407.37689865406145</v>
      </c>
      <c r="C132" s="4">
        <v>-288.39236402042036</v>
      </c>
      <c r="D132" s="4">
        <v>7.5392253361345887</v>
      </c>
      <c r="E132" s="4">
        <v>-687.70185849966754</v>
      </c>
      <c r="F132" s="4">
        <v>264.82859045419463</v>
      </c>
      <c r="G132" s="4">
        <v>334.97008022853959</v>
      </c>
      <c r="H132" s="4">
        <v>-38.620572152842229</v>
      </c>
    </row>
    <row r="133" spans="1:8">
      <c r="A133" s="8">
        <v>39205</v>
      </c>
      <c r="B133" s="4">
        <v>-378.966366043329</v>
      </c>
      <c r="C133" s="4">
        <v>-293.05747216453665</v>
      </c>
      <c r="D133" s="4">
        <v>7.8636595162731568</v>
      </c>
      <c r="E133" s="4">
        <v>-664.70185849966754</v>
      </c>
      <c r="F133" s="4">
        <v>269.4657163519995</v>
      </c>
      <c r="G133" s="4">
        <v>340.08416090544489</v>
      </c>
      <c r="H133" s="4">
        <v>-38.620572152842229</v>
      </c>
    </row>
    <row r="134" spans="1:8">
      <c r="A134" s="8">
        <v>39206</v>
      </c>
      <c r="B134" s="4">
        <v>-377.2893115348831</v>
      </c>
      <c r="C134" s="4">
        <v>-310.50428114682859</v>
      </c>
      <c r="D134" s="4">
        <v>6.2636595162731563</v>
      </c>
      <c r="E134" s="4">
        <v>-641.70185849966754</v>
      </c>
      <c r="F134" s="4">
        <v>269.66446553252104</v>
      </c>
      <c r="G134" s="4">
        <v>337.60927521566123</v>
      </c>
      <c r="H134" s="4">
        <v>-38.620572152842229</v>
      </c>
    </row>
    <row r="135" spans="1:8">
      <c r="A135" s="8">
        <v>39207</v>
      </c>
      <c r="B135" s="4">
        <v>-377.2893115348831</v>
      </c>
      <c r="C135" s="4">
        <v>-310.50428114682859</v>
      </c>
      <c r="D135" s="4">
        <v>6.2636595162731563</v>
      </c>
      <c r="E135" s="4">
        <v>-641.70185849966754</v>
      </c>
      <c r="F135" s="4">
        <v>269.66446553252104</v>
      </c>
      <c r="G135" s="4">
        <v>337.60927521566123</v>
      </c>
      <c r="H135" s="4">
        <v>-38.620572152842229</v>
      </c>
    </row>
    <row r="136" spans="1:8">
      <c r="A136" s="8">
        <v>39208</v>
      </c>
      <c r="B136" s="4">
        <v>-377.2893115348831</v>
      </c>
      <c r="C136" s="4">
        <v>-310.50428114682859</v>
      </c>
      <c r="D136" s="4">
        <v>6.2636595162731563</v>
      </c>
      <c r="E136" s="4">
        <v>-641.70185849966754</v>
      </c>
      <c r="F136" s="4">
        <v>269.66446553252104</v>
      </c>
      <c r="G136" s="4">
        <v>337.60927521566123</v>
      </c>
      <c r="H136" s="4">
        <v>-38.620572152842229</v>
      </c>
    </row>
    <row r="137" spans="1:8">
      <c r="A137" s="8">
        <v>39209</v>
      </c>
      <c r="B137" s="4">
        <v>-371.99579747728842</v>
      </c>
      <c r="C137" s="4">
        <v>-325.36266196759294</v>
      </c>
      <c r="D137" s="4">
        <v>5.8857704720374873</v>
      </c>
      <c r="E137" s="4">
        <v>-624.70185849966754</v>
      </c>
      <c r="F137" s="4">
        <v>272.14761097674858</v>
      </c>
      <c r="G137" s="4">
        <v>340.85996696559755</v>
      </c>
      <c r="H137" s="4">
        <v>-40.824625424411423</v>
      </c>
    </row>
    <row r="138" spans="1:8">
      <c r="A138" s="8">
        <v>39210</v>
      </c>
      <c r="B138" s="4">
        <v>-358.74629902826689</v>
      </c>
      <c r="C138" s="4">
        <v>-327.57084569312718</v>
      </c>
      <c r="D138" s="4">
        <v>5.7907917903135884</v>
      </c>
      <c r="E138" s="4">
        <v>-593.70185849966754</v>
      </c>
      <c r="F138" s="4">
        <v>272.93030755554497</v>
      </c>
      <c r="G138" s="4">
        <v>324.62993124308082</v>
      </c>
      <c r="H138" s="4">
        <v>-40.824625424411423</v>
      </c>
    </row>
    <row r="139" spans="1:8">
      <c r="A139" s="8">
        <v>39211</v>
      </c>
      <c r="B139" s="4">
        <v>-375.75485121693742</v>
      </c>
      <c r="C139" s="4">
        <v>-370.82708320596703</v>
      </c>
      <c r="D139" s="4">
        <v>5.6554462688694125</v>
      </c>
      <c r="E139" s="4">
        <v>-569.70185849966754</v>
      </c>
      <c r="F139" s="4">
        <v>275.98566583581402</v>
      </c>
      <c r="G139" s="4">
        <v>323.95760380842518</v>
      </c>
      <c r="H139" s="4">
        <v>-40.824625424411423</v>
      </c>
    </row>
    <row r="140" spans="1:8">
      <c r="A140" s="8">
        <v>39212</v>
      </c>
      <c r="B140" s="4">
        <v>-386.14413693367737</v>
      </c>
      <c r="C140" s="4">
        <v>-371.40198023143643</v>
      </c>
      <c r="D140" s="4">
        <v>4.2981641521234453</v>
      </c>
      <c r="E140" s="4">
        <v>-567.70185849966754</v>
      </c>
      <c r="F140" s="4">
        <v>283.56536441389477</v>
      </c>
      <c r="G140" s="4">
        <v>305.92079865581991</v>
      </c>
      <c r="H140" s="4">
        <v>-40.824625424411423</v>
      </c>
    </row>
    <row r="141" spans="1:8">
      <c r="A141" s="8">
        <v>39213</v>
      </c>
      <c r="B141" s="4">
        <v>-376.06638607440368</v>
      </c>
      <c r="C141" s="4">
        <v>-374.53830286192584</v>
      </c>
      <c r="D141" s="4">
        <v>4.8148694885503591</v>
      </c>
      <c r="E141" s="4">
        <v>-585.70185849966754</v>
      </c>
      <c r="F141" s="4">
        <v>293.38188569948147</v>
      </c>
      <c r="G141" s="4">
        <v>326.80164552356933</v>
      </c>
      <c r="H141" s="4">
        <v>-40.824625424411423</v>
      </c>
    </row>
    <row r="142" spans="1:8">
      <c r="A142" s="8">
        <v>39214</v>
      </c>
      <c r="B142" s="4">
        <v>-376.06638607440368</v>
      </c>
      <c r="C142" s="4">
        <v>-374.53830286192584</v>
      </c>
      <c r="D142" s="4">
        <v>4.8148694885503591</v>
      </c>
      <c r="E142" s="4">
        <v>-585.70185849966754</v>
      </c>
      <c r="F142" s="4">
        <v>293.38188569948147</v>
      </c>
      <c r="G142" s="4">
        <v>326.80164552356933</v>
      </c>
      <c r="H142" s="4">
        <v>-40.824625424411423</v>
      </c>
    </row>
    <row r="143" spans="1:8">
      <c r="A143" s="8">
        <v>39215</v>
      </c>
      <c r="B143" s="4">
        <v>-376.06638607440368</v>
      </c>
      <c r="C143" s="4">
        <v>-374.53830286192584</v>
      </c>
      <c r="D143" s="4">
        <v>4.8148694885503591</v>
      </c>
      <c r="E143" s="4">
        <v>-585.70185849966754</v>
      </c>
      <c r="F143" s="4">
        <v>293.38188569948147</v>
      </c>
      <c r="G143" s="4">
        <v>326.80164552356933</v>
      </c>
      <c r="H143" s="4">
        <v>-40.824625424411423</v>
      </c>
    </row>
    <row r="144" spans="1:8">
      <c r="A144" s="8">
        <v>39216</v>
      </c>
      <c r="B144" s="4">
        <v>-400.58906588549064</v>
      </c>
      <c r="C144" s="4">
        <v>-372.15690193402742</v>
      </c>
      <c r="D144" s="4">
        <v>2.7441360857001684</v>
      </c>
      <c r="E144" s="4">
        <v>-642.70185849966754</v>
      </c>
      <c r="F144" s="4">
        <v>316.07436934924829</v>
      </c>
      <c r="G144" s="4">
        <v>336.27581453766732</v>
      </c>
      <c r="H144" s="4">
        <v>-40.824625424411423</v>
      </c>
    </row>
    <row r="145" spans="1:8">
      <c r="A145" s="8">
        <v>39217</v>
      </c>
      <c r="B145" s="4">
        <v>-393.8683860077544</v>
      </c>
      <c r="C145" s="4">
        <v>-378.75456752832639</v>
      </c>
      <c r="D145" s="4">
        <v>-0.95586391429983175</v>
      </c>
      <c r="E145" s="4">
        <v>-636.70185849966754</v>
      </c>
      <c r="F145" s="4">
        <v>320.05896710091099</v>
      </c>
      <c r="G145" s="4">
        <v>343.30956225803976</v>
      </c>
      <c r="H145" s="4">
        <v>-40.824625424411423</v>
      </c>
    </row>
    <row r="146" spans="1:8">
      <c r="A146" s="8">
        <v>39218</v>
      </c>
      <c r="B146" s="4">
        <v>-379.61959106107827</v>
      </c>
      <c r="C146" s="4">
        <v>-381.83720807129731</v>
      </c>
      <c r="D146" s="4">
        <v>-0.47584990215597378</v>
      </c>
      <c r="E146" s="4">
        <v>-645.70185849966754</v>
      </c>
      <c r="F146" s="4">
        <v>329.77445067723261</v>
      </c>
      <c r="G146" s="4">
        <v>361.65171220966522</v>
      </c>
      <c r="H146" s="4">
        <v>-43.03083747485514</v>
      </c>
    </row>
    <row r="147" spans="1:8">
      <c r="A147" s="8">
        <v>39219</v>
      </c>
      <c r="B147" s="4">
        <v>-379.61959106107827</v>
      </c>
      <c r="C147" s="4">
        <v>-381.83720807129731</v>
      </c>
      <c r="D147" s="4">
        <v>-0.47584990215597378</v>
      </c>
      <c r="E147" s="4">
        <v>-645.70185849966754</v>
      </c>
      <c r="F147" s="4">
        <v>329.77445067723261</v>
      </c>
      <c r="G147" s="4">
        <v>361.65171220966522</v>
      </c>
      <c r="H147" s="4">
        <v>-43.03083747485514</v>
      </c>
    </row>
    <row r="148" spans="1:8">
      <c r="A148" s="8">
        <v>39220</v>
      </c>
      <c r="B148" s="4">
        <v>-416.43282175971075</v>
      </c>
      <c r="C148" s="4">
        <v>-390.0692928612882</v>
      </c>
      <c r="D148" s="4">
        <v>1.2741500978440263</v>
      </c>
      <c r="E148" s="4">
        <v>-661.70185849966754</v>
      </c>
      <c r="F148" s="4">
        <v>331.87915720833229</v>
      </c>
      <c r="G148" s="4">
        <v>345.2158597699239</v>
      </c>
      <c r="H148" s="4">
        <v>-43.03083747485514</v>
      </c>
    </row>
    <row r="149" spans="1:8">
      <c r="A149" s="8">
        <v>39221</v>
      </c>
      <c r="B149" s="4">
        <v>-416.43282175971075</v>
      </c>
      <c r="C149" s="4">
        <v>-390.0692928612882</v>
      </c>
      <c r="D149" s="4">
        <v>1.2741500978440263</v>
      </c>
      <c r="E149" s="4">
        <v>-661.70185849966754</v>
      </c>
      <c r="F149" s="4">
        <v>331.87915720833229</v>
      </c>
      <c r="G149" s="4">
        <v>345.2158597699239</v>
      </c>
      <c r="H149" s="4">
        <v>-43.03083747485514</v>
      </c>
    </row>
    <row r="150" spans="1:8">
      <c r="A150" s="8">
        <v>39222</v>
      </c>
      <c r="B150" s="4">
        <v>-416.43282175971075</v>
      </c>
      <c r="C150" s="4">
        <v>-390.0692928612882</v>
      </c>
      <c r="D150" s="4">
        <v>1.2741500978440263</v>
      </c>
      <c r="E150" s="4">
        <v>-661.70185849966754</v>
      </c>
      <c r="F150" s="4">
        <v>331.87915720833229</v>
      </c>
      <c r="G150" s="4">
        <v>345.2158597699239</v>
      </c>
      <c r="H150" s="4">
        <v>-43.03083747485514</v>
      </c>
    </row>
    <row r="151" spans="1:8">
      <c r="A151" s="8">
        <v>39223</v>
      </c>
      <c r="B151" s="4">
        <v>-403.95654266778962</v>
      </c>
      <c r="C151" s="4">
        <v>-394.26779684300914</v>
      </c>
      <c r="D151" s="4">
        <v>2.1897172567751095</v>
      </c>
      <c r="E151" s="4">
        <v>-644.70185849966754</v>
      </c>
      <c r="F151" s="4">
        <v>338.74076881869138</v>
      </c>
      <c r="G151" s="4">
        <v>339.34517996738401</v>
      </c>
      <c r="H151" s="4">
        <v>-45.262553367963442</v>
      </c>
    </row>
    <row r="152" spans="1:8">
      <c r="A152" s="8">
        <v>39224</v>
      </c>
      <c r="B152" s="4">
        <v>-402.09523067266258</v>
      </c>
      <c r="C152" s="4">
        <v>-376.45345531033979</v>
      </c>
      <c r="D152" s="4">
        <v>5.9364750878145021</v>
      </c>
      <c r="E152" s="4">
        <v>-664.70185849966754</v>
      </c>
      <c r="F152" s="4">
        <v>345.27414471541584</v>
      </c>
      <c r="G152" s="4">
        <v>333.11201670207794</v>
      </c>
      <c r="H152" s="4">
        <v>-45.262553367963442</v>
      </c>
    </row>
    <row r="153" spans="1:8">
      <c r="A153" s="8">
        <v>39225</v>
      </c>
      <c r="B153" s="4">
        <v>-430.04217567597806</v>
      </c>
      <c r="C153" s="4">
        <v>-388.22181342619405</v>
      </c>
      <c r="D153" s="4">
        <v>10.330727273181525</v>
      </c>
      <c r="E153" s="4">
        <v>-665.70185849966754</v>
      </c>
      <c r="F153" s="4">
        <v>348.89863343116377</v>
      </c>
      <c r="G153" s="4">
        <v>309.91468891350172</v>
      </c>
      <c r="H153" s="4">
        <v>-45.262553367963442</v>
      </c>
    </row>
    <row r="154" spans="1:8">
      <c r="A154" s="8">
        <v>39226</v>
      </c>
      <c r="B154" s="4">
        <v>-409.44099291479324</v>
      </c>
      <c r="C154" s="4">
        <v>-397.56469911418463</v>
      </c>
      <c r="D154" s="4">
        <v>4.8831660352797437</v>
      </c>
      <c r="E154" s="4">
        <v>-625.70185849966754</v>
      </c>
      <c r="F154" s="4">
        <v>355.20058028832818</v>
      </c>
      <c r="G154" s="4">
        <v>299.00437174341448</v>
      </c>
      <c r="H154" s="4">
        <v>-45.262553367963442</v>
      </c>
    </row>
    <row r="155" spans="1:8">
      <c r="A155" s="8">
        <v>39227</v>
      </c>
      <c r="B155" s="4">
        <v>-402.22046945071236</v>
      </c>
      <c r="C155" s="4">
        <v>-398.6435901124953</v>
      </c>
      <c r="D155" s="4">
        <v>6.6267210592031889</v>
      </c>
      <c r="E155" s="4">
        <v>-629.70185849966754</v>
      </c>
      <c r="F155" s="4">
        <v>382.15605695167659</v>
      </c>
      <c r="G155" s="4">
        <v>282.60475451853409</v>
      </c>
      <c r="H155" s="4">
        <v>-45.262553367963442</v>
      </c>
    </row>
    <row r="156" spans="1:8">
      <c r="A156" s="8">
        <v>39228</v>
      </c>
      <c r="B156" s="4">
        <v>-402.22046945071236</v>
      </c>
      <c r="C156" s="4">
        <v>-398.6435901124953</v>
      </c>
      <c r="D156" s="4">
        <v>6.6267210592031889</v>
      </c>
      <c r="E156" s="4">
        <v>-629.70185849966754</v>
      </c>
      <c r="F156" s="4">
        <v>382.15605695167659</v>
      </c>
      <c r="G156" s="4">
        <v>282.60475451853409</v>
      </c>
      <c r="H156" s="4">
        <v>-45.262553367963442</v>
      </c>
    </row>
    <row r="157" spans="1:8">
      <c r="A157" s="8">
        <v>39229</v>
      </c>
      <c r="B157" s="4">
        <v>-402.22046945071236</v>
      </c>
      <c r="C157" s="4">
        <v>-398.6435901124953</v>
      </c>
      <c r="D157" s="4">
        <v>6.6267210592031889</v>
      </c>
      <c r="E157" s="4">
        <v>-629.70185849966754</v>
      </c>
      <c r="F157" s="4">
        <v>382.15605695167659</v>
      </c>
      <c r="G157" s="4">
        <v>282.60475451853409</v>
      </c>
      <c r="H157" s="4">
        <v>-45.262553367963442</v>
      </c>
    </row>
    <row r="158" spans="1:8">
      <c r="A158" s="8">
        <v>39230</v>
      </c>
      <c r="B158" s="4">
        <v>-402.22046945071236</v>
      </c>
      <c r="C158" s="4">
        <v>-398.6435901124953</v>
      </c>
      <c r="D158" s="4">
        <v>6.6267210592031889</v>
      </c>
      <c r="E158" s="4">
        <v>-629.70185849966754</v>
      </c>
      <c r="F158" s="4">
        <v>382.15605695167659</v>
      </c>
      <c r="G158" s="4">
        <v>282.60475451853409</v>
      </c>
      <c r="H158" s="4">
        <v>-45.262553367963442</v>
      </c>
    </row>
    <row r="159" spans="1:8">
      <c r="A159" s="8">
        <v>39231</v>
      </c>
      <c r="B159" s="4">
        <v>-459.80149062046678</v>
      </c>
      <c r="C159" s="4">
        <v>-399.05826531149688</v>
      </c>
      <c r="D159" s="4">
        <v>5.9277441139582319</v>
      </c>
      <c r="E159" s="4">
        <v>-673.70185849966754</v>
      </c>
      <c r="F159" s="4">
        <v>379.50796606459448</v>
      </c>
      <c r="G159" s="4">
        <v>272.78547638010832</v>
      </c>
      <c r="H159" s="4">
        <v>-45.262553367963442</v>
      </c>
    </row>
    <row r="160" spans="1:8">
      <c r="A160" s="8">
        <v>39232</v>
      </c>
      <c r="B160" s="4">
        <v>-454.53498352097881</v>
      </c>
      <c r="C160" s="4">
        <v>-405.36245076567701</v>
      </c>
      <c r="D160" s="4">
        <v>15.952588388035855</v>
      </c>
      <c r="E160" s="4">
        <v>-643.70185849966754</v>
      </c>
      <c r="F160" s="4">
        <v>379.33750926530979</v>
      </c>
      <c r="G160" s="4">
        <v>246.7366880234301</v>
      </c>
      <c r="H160" s="4">
        <v>-47.49745993241001</v>
      </c>
    </row>
    <row r="161" spans="1:8">
      <c r="A161" s="8">
        <v>39233</v>
      </c>
      <c r="B161" s="4">
        <v>-433.31461167876415</v>
      </c>
      <c r="C161" s="4">
        <v>-408.97252892179597</v>
      </c>
      <c r="D161" s="4">
        <v>19.055924133332525</v>
      </c>
      <c r="E161" s="4">
        <v>-638.70185849966754</v>
      </c>
      <c r="F161" s="4">
        <v>378.8705038849651</v>
      </c>
      <c r="G161" s="4">
        <v>263.93080765681168</v>
      </c>
      <c r="H161" s="4">
        <v>-47.49745993241001</v>
      </c>
    </row>
    <row r="162" spans="1:8">
      <c r="A162" s="8">
        <v>39234</v>
      </c>
      <c r="B162" s="4">
        <v>-425.245253515998</v>
      </c>
      <c r="C162" s="4">
        <v>-415.49818775211003</v>
      </c>
      <c r="D162" s="4">
        <v>18.35171667946689</v>
      </c>
      <c r="E162" s="4">
        <v>-648.95755745033682</v>
      </c>
      <c r="F162" s="4">
        <v>382.24164920772211</v>
      </c>
      <c r="G162" s="4">
        <v>286.11458573166999</v>
      </c>
      <c r="H162" s="4">
        <v>-47.49745993241001</v>
      </c>
    </row>
    <row r="163" spans="1:8">
      <c r="A163" s="8">
        <v>39235</v>
      </c>
      <c r="B163" s="4">
        <v>-425.245253515998</v>
      </c>
      <c r="C163" s="4">
        <v>-415.49818775211003</v>
      </c>
      <c r="D163" s="4">
        <v>18.35171667946689</v>
      </c>
      <c r="E163" s="4">
        <v>-648.95755745033682</v>
      </c>
      <c r="F163" s="4">
        <v>382.24164920772211</v>
      </c>
      <c r="G163" s="4">
        <v>286.11458573166999</v>
      </c>
      <c r="H163" s="4">
        <v>-47.49745993241001</v>
      </c>
    </row>
    <row r="164" spans="1:8">
      <c r="A164" s="8">
        <v>39236</v>
      </c>
      <c r="B164" s="4">
        <v>-425.245253515998</v>
      </c>
      <c r="C164" s="4">
        <v>-415.49818775211003</v>
      </c>
      <c r="D164" s="4">
        <v>18.35171667946689</v>
      </c>
      <c r="E164" s="4">
        <v>-648.95755745033682</v>
      </c>
      <c r="F164" s="4">
        <v>382.24164920772211</v>
      </c>
      <c r="G164" s="4">
        <v>286.11458573166999</v>
      </c>
      <c r="H164" s="4">
        <v>-47.49745993241001</v>
      </c>
    </row>
    <row r="165" spans="1:8">
      <c r="A165" s="8">
        <v>39237</v>
      </c>
      <c r="B165" s="4">
        <v>-413.59228261605898</v>
      </c>
      <c r="C165" s="4">
        <v>-402.52930339661265</v>
      </c>
      <c r="D165" s="4">
        <v>15.469620792331547</v>
      </c>
      <c r="E165" s="4">
        <v>-743.95755745033682</v>
      </c>
      <c r="F165" s="4">
        <v>387.25522698941865</v>
      </c>
      <c r="G165" s="4">
        <v>377.66719038155043</v>
      </c>
      <c r="H165" s="4">
        <v>-47.49745993241001</v>
      </c>
    </row>
    <row r="166" spans="1:8">
      <c r="A166" s="8">
        <v>39238</v>
      </c>
      <c r="B166" s="4">
        <v>-392.57792971922936</v>
      </c>
      <c r="C166" s="4">
        <v>-402.54379448917274</v>
      </c>
      <c r="D166" s="4">
        <v>18.975223053016816</v>
      </c>
      <c r="E166" s="4">
        <v>-730.95755745033682</v>
      </c>
      <c r="F166" s="4">
        <v>391.6589768596092</v>
      </c>
      <c r="G166" s="4">
        <v>377.78668224006435</v>
      </c>
      <c r="H166" s="4">
        <v>-47.49745993241001</v>
      </c>
    </row>
    <row r="167" spans="1:8">
      <c r="A167" s="8">
        <v>39239</v>
      </c>
      <c r="B167" s="4">
        <v>-445.63400967545465</v>
      </c>
      <c r="C167" s="4">
        <v>-410.94150742565603</v>
      </c>
      <c r="D167" s="4">
        <v>10.975223053016816</v>
      </c>
      <c r="E167" s="4">
        <v>-748.95755745033682</v>
      </c>
      <c r="F167" s="4">
        <v>399.15561402557455</v>
      </c>
      <c r="G167" s="4">
        <v>351.631678054357</v>
      </c>
      <c r="H167" s="4">
        <v>-47.49745993241001</v>
      </c>
    </row>
    <row r="168" spans="1:8">
      <c r="A168" s="8">
        <v>39240</v>
      </c>
      <c r="B168" s="4">
        <v>-413.93878613599992</v>
      </c>
      <c r="C168" s="4">
        <v>-420.30173749053478</v>
      </c>
      <c r="D168" s="4">
        <v>13.095086595302396</v>
      </c>
      <c r="E168" s="4">
        <v>-730.44176424082548</v>
      </c>
      <c r="F168" s="4">
        <v>405.56507715728884</v>
      </c>
      <c r="G168" s="4">
        <v>365.64201177517918</v>
      </c>
      <c r="H168" s="4">
        <v>-47.49745993241001</v>
      </c>
    </row>
    <row r="169" spans="1:8">
      <c r="A169" s="8">
        <v>39241</v>
      </c>
      <c r="B169" s="4">
        <v>-432.14488944499993</v>
      </c>
      <c r="C169" s="4">
        <v>-435.96220250850496</v>
      </c>
      <c r="D169" s="4">
        <v>13.450947464867616</v>
      </c>
      <c r="E169" s="4">
        <v>-737.44176424082548</v>
      </c>
      <c r="F169" s="4">
        <v>408.76276145481091</v>
      </c>
      <c r="G169" s="4">
        <v>366.54282831706206</v>
      </c>
      <c r="H169" s="4">
        <v>-47.49745993241001</v>
      </c>
    </row>
    <row r="170" spans="1:8">
      <c r="A170" s="8">
        <v>39242</v>
      </c>
      <c r="B170" s="4">
        <v>-432.14488944499993</v>
      </c>
      <c r="C170" s="4">
        <v>-435.96220250850496</v>
      </c>
      <c r="D170" s="4">
        <v>13.450947464867616</v>
      </c>
      <c r="E170" s="4">
        <v>-737.44176424082548</v>
      </c>
      <c r="F170" s="4">
        <v>408.76276145481091</v>
      </c>
      <c r="G170" s="4">
        <v>366.54282831706206</v>
      </c>
      <c r="H170" s="4">
        <v>-47.49745993241001</v>
      </c>
    </row>
    <row r="171" spans="1:8">
      <c r="A171" s="8">
        <v>39243</v>
      </c>
      <c r="B171" s="4">
        <v>-432.14488944499993</v>
      </c>
      <c r="C171" s="4">
        <v>-435.96220250850496</v>
      </c>
      <c r="D171" s="4">
        <v>13.450947464867616</v>
      </c>
      <c r="E171" s="4">
        <v>-737.44176424082548</v>
      </c>
      <c r="F171" s="4">
        <v>408.76276145481091</v>
      </c>
      <c r="G171" s="4">
        <v>366.54282831706206</v>
      </c>
      <c r="H171" s="4">
        <v>-47.49745993241001</v>
      </c>
    </row>
    <row r="172" spans="1:8">
      <c r="A172" s="8">
        <v>39244</v>
      </c>
      <c r="B172" s="4">
        <v>-439.06642179471623</v>
      </c>
      <c r="C172" s="4">
        <v>-439.51799742016317</v>
      </c>
      <c r="D172" s="4">
        <v>18.600947464867616</v>
      </c>
      <c r="E172" s="4">
        <v>-750.44176424082548</v>
      </c>
      <c r="F172" s="4">
        <v>403.3276485426386</v>
      </c>
      <c r="G172" s="4">
        <v>376.46220379117631</v>
      </c>
      <c r="H172" s="4">
        <v>-47.49745993241001</v>
      </c>
    </row>
    <row r="173" spans="1:8">
      <c r="A173" s="8">
        <v>39245</v>
      </c>
      <c r="B173" s="4">
        <v>-454.77819391313551</v>
      </c>
      <c r="C173" s="4">
        <v>-433.04942660095469</v>
      </c>
      <c r="D173" s="4">
        <v>16.104759632617174</v>
      </c>
      <c r="E173" s="4">
        <v>-737.44176424082548</v>
      </c>
      <c r="F173" s="4">
        <v>401.41732340406213</v>
      </c>
      <c r="G173" s="4">
        <v>345.68837382437539</v>
      </c>
      <c r="H173" s="4">
        <v>-47.49745993241001</v>
      </c>
    </row>
    <row r="174" spans="1:8">
      <c r="A174" s="8">
        <v>39246</v>
      </c>
      <c r="B174" s="4">
        <v>-436.45558838747195</v>
      </c>
      <c r="C174" s="4">
        <v>-443.00629982757482</v>
      </c>
      <c r="D174" s="4">
        <v>16.376916588059792</v>
      </c>
      <c r="E174" s="4">
        <v>-702.44176424082548</v>
      </c>
      <c r="F174" s="4">
        <v>416.07412057058406</v>
      </c>
      <c r="G174" s="4">
        <v>324.0388984546945</v>
      </c>
      <c r="H174" s="4">
        <v>-47.49745993241001</v>
      </c>
    </row>
    <row r="175" spans="1:8">
      <c r="A175" s="8">
        <v>39247</v>
      </c>
      <c r="B175" s="4">
        <v>-453.52196617250212</v>
      </c>
      <c r="C175" s="4">
        <v>-444.62248581224259</v>
      </c>
      <c r="D175" s="4">
        <v>14.44988975357867</v>
      </c>
      <c r="E175" s="4">
        <v>-723.44176424082548</v>
      </c>
      <c r="F175" s="4">
        <v>415.75424368062062</v>
      </c>
      <c r="G175" s="4">
        <v>331.83561037877666</v>
      </c>
      <c r="H175" s="4">
        <v>-47.49745993241001</v>
      </c>
    </row>
    <row r="176" spans="1:8">
      <c r="A176" s="8">
        <v>39248</v>
      </c>
      <c r="B176" s="4">
        <v>-419.54251185452989</v>
      </c>
      <c r="C176" s="4">
        <v>-443.34787453307149</v>
      </c>
      <c r="D176" s="4">
        <v>15.316771396956193</v>
      </c>
      <c r="E176" s="4">
        <v>-712.55474644553101</v>
      </c>
      <c r="F176" s="4">
        <v>427.63947060453455</v>
      </c>
      <c r="G176" s="4">
        <v>340.9013270549919</v>
      </c>
      <c r="H176" s="4">
        <v>-47.49745993241001</v>
      </c>
    </row>
    <row r="177" spans="1:8">
      <c r="A177" s="8">
        <v>39249</v>
      </c>
      <c r="B177" s="4">
        <v>-419.54251185452989</v>
      </c>
      <c r="C177" s="4">
        <v>-443.34787453307149</v>
      </c>
      <c r="D177" s="4">
        <v>15.316771396956193</v>
      </c>
      <c r="E177" s="4">
        <v>-712.55474644553101</v>
      </c>
      <c r="F177" s="4">
        <v>427.63947060453455</v>
      </c>
      <c r="G177" s="4">
        <v>340.9013270549919</v>
      </c>
      <c r="H177" s="4">
        <v>-47.49745993241001</v>
      </c>
    </row>
    <row r="178" spans="1:8">
      <c r="A178" s="8">
        <v>39250</v>
      </c>
      <c r="B178" s="4">
        <v>-419.54251185452989</v>
      </c>
      <c r="C178" s="4">
        <v>-443.34787453307149</v>
      </c>
      <c r="D178" s="4">
        <v>15.316771396956193</v>
      </c>
      <c r="E178" s="4">
        <v>-712.55474644553101</v>
      </c>
      <c r="F178" s="4">
        <v>427.63947060453455</v>
      </c>
      <c r="G178" s="4">
        <v>340.9013270549919</v>
      </c>
      <c r="H178" s="4">
        <v>-47.49745993241001</v>
      </c>
    </row>
    <row r="179" spans="1:8">
      <c r="A179" s="8">
        <v>39251</v>
      </c>
      <c r="B179" s="4">
        <v>-432.81485317670399</v>
      </c>
      <c r="C179" s="4">
        <v>-444.64733988677102</v>
      </c>
      <c r="D179" s="4">
        <v>7.6900240640224933</v>
      </c>
      <c r="E179" s="4">
        <v>-712.55474644553101</v>
      </c>
      <c r="F179" s="4">
        <v>425.10352206079568</v>
      </c>
      <c r="G179" s="4">
        <v>341.32864846181127</v>
      </c>
      <c r="H179" s="4">
        <v>-49.73496143103128</v>
      </c>
    </row>
    <row r="180" spans="1:8">
      <c r="A180" s="8">
        <v>39252</v>
      </c>
      <c r="B180" s="4">
        <v>-460.40100424045511</v>
      </c>
      <c r="C180" s="4">
        <v>-451.6187664473822</v>
      </c>
      <c r="D180" s="4">
        <v>3.9599700748203333</v>
      </c>
      <c r="E180" s="4">
        <v>-711.55474644553101</v>
      </c>
      <c r="F180" s="4">
        <v>426.68031010180931</v>
      </c>
      <c r="G180" s="4">
        <v>321.86718990685983</v>
      </c>
      <c r="H180" s="4">
        <v>-49.73496143103128</v>
      </c>
    </row>
    <row r="181" spans="1:8">
      <c r="A181" s="8">
        <v>39253</v>
      </c>
      <c r="B181" s="4">
        <v>-436.25267633446396</v>
      </c>
      <c r="C181" s="4">
        <v>-454.90596761442049</v>
      </c>
      <c r="D181" s="4">
        <v>2.5559556776997572</v>
      </c>
      <c r="E181" s="4">
        <v>-698.55474644553101</v>
      </c>
      <c r="F181" s="4">
        <v>430.59366098407696</v>
      </c>
      <c r="G181" s="4">
        <v>336.02709575209082</v>
      </c>
      <c r="H181" s="4">
        <v>-51.968674688379814</v>
      </c>
    </row>
    <row r="182" spans="1:8">
      <c r="A182" s="8">
        <v>39254</v>
      </c>
      <c r="B182" s="4">
        <v>-417.57005102826025</v>
      </c>
      <c r="C182" s="4">
        <v>-466.30837615464662</v>
      </c>
      <c r="D182" s="4">
        <v>7.198084752484033</v>
      </c>
      <c r="E182" s="4">
        <v>-660.55474644553101</v>
      </c>
      <c r="F182" s="4">
        <v>431.55556863204083</v>
      </c>
      <c r="G182" s="4">
        <v>322.50809287577249</v>
      </c>
      <c r="H182" s="4">
        <v>-51.968674688379814</v>
      </c>
    </row>
    <row r="183" spans="1:8">
      <c r="A183" s="8">
        <v>39255</v>
      </c>
      <c r="B183" s="4">
        <v>-403.72456703074499</v>
      </c>
      <c r="C183" s="4">
        <v>-471.46644592968318</v>
      </c>
      <c r="D183" s="4">
        <v>17.243202402484037</v>
      </c>
      <c r="E183" s="4">
        <v>-672.55474644553101</v>
      </c>
      <c r="F183" s="4">
        <v>430.05184817909731</v>
      </c>
      <c r="G183" s="4">
        <v>344.97024945126782</v>
      </c>
      <c r="H183" s="4">
        <v>-51.968674688379814</v>
      </c>
    </row>
    <row r="184" spans="1:8">
      <c r="A184" s="8">
        <v>39256</v>
      </c>
      <c r="B184" s="4">
        <v>-403.72456703074499</v>
      </c>
      <c r="C184" s="4">
        <v>-471.46644592968318</v>
      </c>
      <c r="D184" s="4">
        <v>17.243202402484037</v>
      </c>
      <c r="E184" s="4">
        <v>-672.55474644553101</v>
      </c>
      <c r="F184" s="4">
        <v>430.05184817909731</v>
      </c>
      <c r="G184" s="4">
        <v>344.97024945126782</v>
      </c>
      <c r="H184" s="4">
        <v>-51.968674688379814</v>
      </c>
    </row>
    <row r="185" spans="1:8">
      <c r="A185" s="8">
        <v>39257</v>
      </c>
      <c r="B185" s="4">
        <v>-403.72456703074499</v>
      </c>
      <c r="C185" s="4">
        <v>-471.46644592968318</v>
      </c>
      <c r="D185" s="4">
        <v>17.243202402484037</v>
      </c>
      <c r="E185" s="4">
        <v>-672.55474644553101</v>
      </c>
      <c r="F185" s="4">
        <v>430.05184817909731</v>
      </c>
      <c r="G185" s="4">
        <v>344.97024945126782</v>
      </c>
      <c r="H185" s="4">
        <v>-51.968674688379814</v>
      </c>
    </row>
    <row r="186" spans="1:8">
      <c r="A186" s="8">
        <v>39258</v>
      </c>
      <c r="B186" s="4">
        <v>-396.67572595796264</v>
      </c>
      <c r="C186" s="4">
        <v>-500.93096764740295</v>
      </c>
      <c r="D186" s="4">
        <v>17.365584765883348</v>
      </c>
      <c r="E186" s="4">
        <v>-636.55474644553101</v>
      </c>
      <c r="F186" s="4">
        <v>428.9342800487899</v>
      </c>
      <c r="G186" s="4">
        <v>346.47879800867804</v>
      </c>
      <c r="H186" s="4">
        <v>-51.968674688379814</v>
      </c>
    </row>
    <row r="187" spans="1:8">
      <c r="A187" s="8">
        <v>39259</v>
      </c>
      <c r="B187" s="4">
        <v>-430.96029826318863</v>
      </c>
      <c r="C187" s="4">
        <v>-505.63145071367785</v>
      </c>
      <c r="D187" s="4">
        <v>6.6116277106686248</v>
      </c>
      <c r="E187" s="4">
        <v>-646.55474644553101</v>
      </c>
      <c r="F187" s="4">
        <v>429.62236570969839</v>
      </c>
      <c r="G187" s="4">
        <v>336.9605801640331</v>
      </c>
      <c r="H187" s="4">
        <v>-51.968674688379814</v>
      </c>
    </row>
    <row r="188" spans="1:8">
      <c r="A188" s="8">
        <v>39260</v>
      </c>
      <c r="B188" s="4">
        <v>-505.17640146225966</v>
      </c>
      <c r="C188" s="4">
        <v>-512.77691958917319</v>
      </c>
      <c r="D188" s="4">
        <v>8.2586630409297612</v>
      </c>
      <c r="E188" s="4">
        <v>-690.04310754679534</v>
      </c>
      <c r="F188" s="4">
        <v>433.40513561630115</v>
      </c>
      <c r="G188" s="4">
        <v>307.94850170485785</v>
      </c>
      <c r="H188" s="4">
        <v>-51.968674688379814</v>
      </c>
    </row>
    <row r="189" spans="1:8">
      <c r="A189" s="8">
        <v>39261</v>
      </c>
      <c r="B189" s="4">
        <v>-500.57972554831639</v>
      </c>
      <c r="C189" s="4">
        <v>-510.40922166074438</v>
      </c>
      <c r="D189" s="4">
        <v>7.0086630409297612</v>
      </c>
      <c r="E189" s="4">
        <v>-687.04310754679534</v>
      </c>
      <c r="F189" s="4">
        <v>431.72599855919975</v>
      </c>
      <c r="G189" s="4">
        <v>310.10661674747377</v>
      </c>
      <c r="H189" s="4">
        <v>-51.968674688379814</v>
      </c>
    </row>
    <row r="190" spans="1:8">
      <c r="A190" s="8">
        <v>39262</v>
      </c>
      <c r="B190" s="4">
        <v>-542.45210264472655</v>
      </c>
      <c r="C190" s="4">
        <v>-504.7946771316918</v>
      </c>
      <c r="D190" s="4">
        <v>13.874049853593412</v>
      </c>
      <c r="E190" s="4">
        <v>-708.04310754679534</v>
      </c>
      <c r="F190" s="4">
        <v>430.41048374163984</v>
      </c>
      <c r="G190" s="4">
        <v>278.06982312690724</v>
      </c>
      <c r="H190" s="4">
        <v>-51.968674688379814</v>
      </c>
    </row>
    <row r="191" spans="1:8">
      <c r="A191" s="8">
        <v>39263</v>
      </c>
      <c r="B191" s="4">
        <v>-542.45210264472655</v>
      </c>
      <c r="C191" s="4">
        <v>-504.7946771316918</v>
      </c>
      <c r="D191" s="4">
        <v>13.874049853593412</v>
      </c>
      <c r="E191" s="4">
        <v>-708.04310754679534</v>
      </c>
      <c r="F191" s="4">
        <v>430.41048374163984</v>
      </c>
      <c r="G191" s="4">
        <v>278.06982312690724</v>
      </c>
      <c r="H191" s="4">
        <v>-51.968674688379814</v>
      </c>
    </row>
    <row r="192" spans="1:8">
      <c r="A192" s="8">
        <v>39264</v>
      </c>
      <c r="B192" s="4">
        <v>-542.45210264472655</v>
      </c>
      <c r="C192" s="4">
        <v>-504.7946771316918</v>
      </c>
      <c r="D192" s="4">
        <v>13.874049853593412</v>
      </c>
      <c r="E192" s="4">
        <v>-708.04310754679534</v>
      </c>
      <c r="F192" s="4">
        <v>430.41048374163984</v>
      </c>
      <c r="G192" s="4">
        <v>278.06982312690724</v>
      </c>
      <c r="H192" s="4">
        <v>-51.968674688379814</v>
      </c>
    </row>
    <row r="193" spans="1:8">
      <c r="A193" s="8">
        <v>39265</v>
      </c>
      <c r="B193" s="4">
        <v>-438.66742132590196</v>
      </c>
      <c r="C193" s="4">
        <v>-400.32131835324321</v>
      </c>
      <c r="D193" s="4">
        <v>13.874049853593412</v>
      </c>
      <c r="E193" s="4">
        <v>-708.04310754679534</v>
      </c>
      <c r="F193" s="4">
        <v>433.0347688029039</v>
      </c>
      <c r="G193" s="4">
        <v>274.75686060601919</v>
      </c>
      <c r="H193" s="4">
        <v>-51.968674688379814</v>
      </c>
    </row>
    <row r="194" spans="1:8">
      <c r="A194" s="8">
        <v>39266</v>
      </c>
      <c r="B194" s="4">
        <v>-445.68327459261661</v>
      </c>
      <c r="C194" s="4">
        <v>-403.53321801890604</v>
      </c>
      <c r="D194" s="4">
        <v>13.474049853593414</v>
      </c>
      <c r="E194" s="4">
        <v>-727.04310754679534</v>
      </c>
      <c r="F194" s="4">
        <v>437.36495807185196</v>
      </c>
      <c r="G194" s="4">
        <v>286.02271773601922</v>
      </c>
      <c r="H194" s="4">
        <v>-51.968674688379814</v>
      </c>
    </row>
    <row r="195" spans="1:8">
      <c r="A195" s="8">
        <v>39267</v>
      </c>
      <c r="B195" s="4">
        <v>-460.5052563832437</v>
      </c>
      <c r="C195" s="4">
        <v>-405.94381712787066</v>
      </c>
      <c r="D195" s="4">
        <v>18.398243784366294</v>
      </c>
      <c r="E195" s="4">
        <v>-753.04310754679534</v>
      </c>
      <c r="F195" s="4">
        <v>439.75638894789603</v>
      </c>
      <c r="G195" s="4">
        <v>292.29571024753983</v>
      </c>
      <c r="H195" s="4">
        <v>-51.968674688379814</v>
      </c>
    </row>
    <row r="196" spans="1:8">
      <c r="A196" s="8">
        <v>39268</v>
      </c>
      <c r="B196" s="4">
        <v>-456.43057296667706</v>
      </c>
      <c r="C196" s="4">
        <v>-404.36074465486109</v>
      </c>
      <c r="D196" s="4">
        <v>11.099229483456233</v>
      </c>
      <c r="E196" s="4">
        <v>-763.04310754679534</v>
      </c>
      <c r="F196" s="4">
        <v>439.9020668731763</v>
      </c>
      <c r="G196" s="4">
        <v>311.94065756672671</v>
      </c>
      <c r="H196" s="4">
        <v>-51.968674688379814</v>
      </c>
    </row>
    <row r="197" spans="1:8">
      <c r="A197" s="8">
        <v>39269</v>
      </c>
      <c r="B197" s="4">
        <v>-445.28771747869791</v>
      </c>
      <c r="C197" s="4">
        <v>-435.04948767980954</v>
      </c>
      <c r="D197" s="4">
        <v>10.951742948447256</v>
      </c>
      <c r="E197" s="4">
        <v>-715.04310754679534</v>
      </c>
      <c r="F197" s="4">
        <v>441.039793772086</v>
      </c>
      <c r="G197" s="4">
        <v>304.78201571575369</v>
      </c>
      <c r="H197" s="4">
        <v>-51.968674688379814</v>
      </c>
    </row>
    <row r="198" spans="1:8">
      <c r="A198" s="8">
        <v>39270</v>
      </c>
      <c r="B198" s="4">
        <v>-445.28771747869791</v>
      </c>
      <c r="C198" s="4">
        <v>-435.04948767980954</v>
      </c>
      <c r="D198" s="4">
        <v>10.951742948447256</v>
      </c>
      <c r="E198" s="4">
        <v>-715.04310754679534</v>
      </c>
      <c r="F198" s="4">
        <v>441.039793772086</v>
      </c>
      <c r="G198" s="4">
        <v>304.78201571575369</v>
      </c>
      <c r="H198" s="4">
        <v>-51.968674688379814</v>
      </c>
    </row>
    <row r="199" spans="1:8">
      <c r="A199" s="8">
        <v>39271</v>
      </c>
      <c r="B199" s="4">
        <v>-445.28771747869791</v>
      </c>
      <c r="C199" s="4">
        <v>-435.04948767980954</v>
      </c>
      <c r="D199" s="4">
        <v>10.951742948447256</v>
      </c>
      <c r="E199" s="4">
        <v>-715.04310754679534</v>
      </c>
      <c r="F199" s="4">
        <v>441.039793772086</v>
      </c>
      <c r="G199" s="4">
        <v>304.78201571575369</v>
      </c>
      <c r="H199" s="4">
        <v>-51.968674688379814</v>
      </c>
    </row>
    <row r="200" spans="1:8">
      <c r="A200" s="8">
        <v>39272</v>
      </c>
      <c r="B200" s="4">
        <v>-440.54514006697673</v>
      </c>
      <c r="C200" s="4">
        <v>-433.47347268731869</v>
      </c>
      <c r="D200" s="4">
        <v>-3.4189714233151807</v>
      </c>
      <c r="E200" s="4">
        <v>-691.04310754679534</v>
      </c>
      <c r="F200" s="4">
        <v>444.54869687316182</v>
      </c>
      <c r="G200" s="4">
        <v>294.81038940567049</v>
      </c>
      <c r="H200" s="4">
        <v>-51.968674688379814</v>
      </c>
    </row>
    <row r="201" spans="1:8">
      <c r="A201" s="8">
        <v>39273</v>
      </c>
      <c r="B201" s="4">
        <v>-383.29345561034813</v>
      </c>
      <c r="C201" s="4">
        <v>-433.48256308696659</v>
      </c>
      <c r="D201" s="4">
        <v>6.8073233491920799</v>
      </c>
      <c r="E201" s="4">
        <v>-672.04310754679534</v>
      </c>
      <c r="F201" s="4">
        <v>451.37438276588557</v>
      </c>
      <c r="G201" s="4">
        <v>316.019183596716</v>
      </c>
      <c r="H201" s="4">
        <v>-51.968674688379814</v>
      </c>
    </row>
    <row r="202" spans="1:8">
      <c r="A202" s="8">
        <v>39274</v>
      </c>
      <c r="B202" s="4">
        <v>-370.72765680411305</v>
      </c>
      <c r="C202" s="4">
        <v>-400.03362317205358</v>
      </c>
      <c r="D202" s="4">
        <v>0.58732334919208007</v>
      </c>
      <c r="E202" s="4">
        <v>-672.04310754679534</v>
      </c>
      <c r="F202" s="4">
        <v>455.79860701185891</v>
      </c>
      <c r="G202" s="4">
        <v>296.93181824206488</v>
      </c>
      <c r="H202" s="4">
        <v>-51.968674688379814</v>
      </c>
    </row>
    <row r="203" spans="1:8">
      <c r="A203" s="8">
        <v>39275</v>
      </c>
      <c r="B203" s="4">
        <v>-336.05057794122416</v>
      </c>
      <c r="C203" s="4">
        <v>-384.34642519576681</v>
      </c>
      <c r="D203" s="4">
        <v>0.12463261267880364</v>
      </c>
      <c r="E203" s="4">
        <v>-683.04310754679534</v>
      </c>
      <c r="F203" s="4">
        <v>457.78423952863034</v>
      </c>
      <c r="G203" s="4">
        <v>325.39875734840876</v>
      </c>
      <c r="H203" s="4">
        <v>-51.968674688379814</v>
      </c>
    </row>
    <row r="204" spans="1:8">
      <c r="A204" s="8">
        <v>39276</v>
      </c>
      <c r="B204" s="4">
        <v>-350.18580369430657</v>
      </c>
      <c r="C204" s="4">
        <v>-380.47523674757895</v>
      </c>
      <c r="D204" s="4">
        <v>-3.3689890350621967</v>
      </c>
      <c r="E204" s="4">
        <v>-701.76924912688719</v>
      </c>
      <c r="F204" s="4">
        <v>454.39395043266086</v>
      </c>
      <c r="G204" s="4">
        <v>333.00239547094077</v>
      </c>
      <c r="H204" s="4">
        <v>-51.968674688379814</v>
      </c>
    </row>
    <row r="205" spans="1:8">
      <c r="A205" s="8">
        <v>39277</v>
      </c>
      <c r="B205" s="4">
        <v>-350.18580369430657</v>
      </c>
      <c r="C205" s="4">
        <v>-380.47523674757895</v>
      </c>
      <c r="D205" s="4">
        <v>-3.3689890350621967</v>
      </c>
      <c r="E205" s="4">
        <v>-701.76924912688719</v>
      </c>
      <c r="F205" s="4">
        <v>454.39395043266086</v>
      </c>
      <c r="G205" s="4">
        <v>333.00239547094077</v>
      </c>
      <c r="H205" s="4">
        <v>-51.968674688379814</v>
      </c>
    </row>
    <row r="206" spans="1:8">
      <c r="A206" s="8">
        <v>39278</v>
      </c>
      <c r="B206" s="4">
        <v>-350.18580369430657</v>
      </c>
      <c r="C206" s="4">
        <v>-380.47523674757895</v>
      </c>
      <c r="D206" s="4">
        <v>-3.3689890350621967</v>
      </c>
      <c r="E206" s="4">
        <v>-701.76924912688719</v>
      </c>
      <c r="F206" s="4">
        <v>454.39395043266086</v>
      </c>
      <c r="G206" s="4">
        <v>333.00239547094077</v>
      </c>
      <c r="H206" s="4">
        <v>-51.968674688379814</v>
      </c>
    </row>
    <row r="207" spans="1:8">
      <c r="A207" s="8">
        <v>39279</v>
      </c>
      <c r="B207" s="4">
        <v>-371.00287906436199</v>
      </c>
      <c r="C207" s="4">
        <v>-397.59874873101217</v>
      </c>
      <c r="D207" s="4">
        <v>-4.8390168363434736</v>
      </c>
      <c r="E207" s="4">
        <v>-706.76924912688719</v>
      </c>
      <c r="F207" s="4">
        <v>455.2058663159529</v>
      </c>
      <c r="G207" s="4">
        <v>334.96694400230786</v>
      </c>
      <c r="H207" s="4">
        <v>-51.968674688379814</v>
      </c>
    </row>
    <row r="208" spans="1:8">
      <c r="A208" s="8">
        <v>39280</v>
      </c>
      <c r="B208" s="4">
        <v>-350.45661126994565</v>
      </c>
      <c r="C208" s="4">
        <v>-396.93704976415285</v>
      </c>
      <c r="D208" s="4">
        <v>-0.97865214608867335</v>
      </c>
      <c r="E208" s="4">
        <v>-689.76924912688719</v>
      </c>
      <c r="F208" s="4">
        <v>455.915265487949</v>
      </c>
      <c r="G208" s="4">
        <v>333.28174896761396</v>
      </c>
      <c r="H208" s="4">
        <v>-51.968674688379814</v>
      </c>
    </row>
    <row r="209" spans="1:8">
      <c r="A209" s="8">
        <v>39281</v>
      </c>
      <c r="B209" s="4">
        <v>-348.63692147278488</v>
      </c>
      <c r="C209" s="4">
        <v>-397.28667507857006</v>
      </c>
      <c r="D209" s="4">
        <v>-1.181307959477083</v>
      </c>
      <c r="E209" s="4">
        <v>-672.76924912688719</v>
      </c>
      <c r="F209" s="4">
        <v>460.01777355571215</v>
      </c>
      <c r="G209" s="4">
        <v>314.55121182481724</v>
      </c>
      <c r="H209" s="4">
        <v>-51.968674688379814</v>
      </c>
    </row>
    <row r="210" spans="1:8">
      <c r="A210" s="8">
        <v>39282</v>
      </c>
      <c r="B210" s="4">
        <v>-295.69000236800997</v>
      </c>
      <c r="C210" s="4">
        <v>-406.68756932566208</v>
      </c>
      <c r="D210" s="4">
        <v>-8.3548136925827183</v>
      </c>
      <c r="E210" s="4">
        <v>-674.76924912688719</v>
      </c>
      <c r="F210" s="4">
        <v>460.57383012285845</v>
      </c>
      <c r="G210" s="4">
        <v>385.51647434264351</v>
      </c>
      <c r="H210" s="4">
        <v>-51.968674688379814</v>
      </c>
    </row>
    <row r="211" spans="1:8">
      <c r="A211" s="8">
        <v>39283</v>
      </c>
      <c r="B211" s="4">
        <v>-321.02936169216088</v>
      </c>
      <c r="C211" s="4">
        <v>-410.6261782293339</v>
      </c>
      <c r="D211" s="4">
        <v>-0.75481369258271758</v>
      </c>
      <c r="E211" s="4">
        <v>-681.76924912688719</v>
      </c>
      <c r="F211" s="4">
        <v>458.82231942328713</v>
      </c>
      <c r="G211" s="4">
        <v>365.26723462173578</v>
      </c>
      <c r="H211" s="4">
        <v>-51.968674688379814</v>
      </c>
    </row>
    <row r="212" spans="1:8">
      <c r="A212" s="8">
        <v>39284</v>
      </c>
      <c r="B212" s="4">
        <v>-321.02936169216088</v>
      </c>
      <c r="C212" s="4">
        <v>-410.6261782293339</v>
      </c>
      <c r="D212" s="4">
        <v>-0.75481369258271758</v>
      </c>
      <c r="E212" s="4">
        <v>-681.76924912688719</v>
      </c>
      <c r="F212" s="4">
        <v>458.82231942328713</v>
      </c>
      <c r="G212" s="4">
        <v>365.26723462173578</v>
      </c>
      <c r="H212" s="4">
        <v>-51.968674688379814</v>
      </c>
    </row>
    <row r="213" spans="1:8">
      <c r="A213" s="8">
        <v>39285</v>
      </c>
      <c r="B213" s="4">
        <v>-321.02936169216088</v>
      </c>
      <c r="C213" s="4">
        <v>-410.6261782293339</v>
      </c>
      <c r="D213" s="4">
        <v>-0.75481369258271758</v>
      </c>
      <c r="E213" s="4">
        <v>-681.76924912688719</v>
      </c>
      <c r="F213" s="4">
        <v>458.82231942328713</v>
      </c>
      <c r="G213" s="4">
        <v>365.26723462173578</v>
      </c>
      <c r="H213" s="4">
        <v>-51.968674688379814</v>
      </c>
    </row>
    <row r="214" spans="1:8">
      <c r="A214" s="8">
        <v>39286</v>
      </c>
      <c r="B214" s="4">
        <v>-261.11831806766264</v>
      </c>
      <c r="C214" s="4">
        <v>-425.90416333684914</v>
      </c>
      <c r="D214" s="4">
        <v>17.256901207181535</v>
      </c>
      <c r="E214" s="4">
        <v>-734.76924912688719</v>
      </c>
      <c r="F214" s="4">
        <v>570.64743979339039</v>
      </c>
      <c r="G214" s="4">
        <v>365.7911378906627</v>
      </c>
      <c r="H214" s="4">
        <v>-54.14038449516071</v>
      </c>
    </row>
    <row r="215" spans="1:8">
      <c r="A215" s="8">
        <v>39287</v>
      </c>
      <c r="B215" s="4">
        <v>-273.05076600366533</v>
      </c>
      <c r="C215" s="4">
        <v>-429.83310665936699</v>
      </c>
      <c r="D215" s="4">
        <v>36.20614129528726</v>
      </c>
      <c r="E215" s="4">
        <v>-761.76924912688719</v>
      </c>
      <c r="F215" s="4">
        <v>572.89375813483935</v>
      </c>
      <c r="G215" s="4">
        <v>363.59207484762305</v>
      </c>
      <c r="H215" s="4">
        <v>-54.14038449516071</v>
      </c>
    </row>
    <row r="216" spans="1:8">
      <c r="A216" s="8">
        <v>39288</v>
      </c>
      <c r="B216" s="4">
        <v>-254.98653197785262</v>
      </c>
      <c r="C216" s="4">
        <v>-452.80939265792688</v>
      </c>
      <c r="D216" s="4">
        <v>54.564260348714932</v>
      </c>
      <c r="E216" s="4">
        <v>-737.76924912688719</v>
      </c>
      <c r="F216" s="4">
        <v>573.07162262302268</v>
      </c>
      <c r="G216" s="4">
        <v>362.09661133038475</v>
      </c>
      <c r="H216" s="4">
        <v>-54.14038449516071</v>
      </c>
    </row>
    <row r="217" spans="1:8">
      <c r="A217" s="8">
        <v>39289</v>
      </c>
      <c r="B217" s="4">
        <v>-305.76391472525859</v>
      </c>
      <c r="C217" s="4">
        <v>-451.60378916753382</v>
      </c>
      <c r="D217" s="4">
        <v>55.264968302570431</v>
      </c>
      <c r="E217" s="4">
        <v>-702.76924912688719</v>
      </c>
      <c r="F217" s="4">
        <v>569.79667060083386</v>
      </c>
      <c r="G217" s="4">
        <v>277.68786916091904</v>
      </c>
      <c r="H217" s="4">
        <v>-54.14038449516071</v>
      </c>
    </row>
    <row r="218" spans="1:8">
      <c r="A218" s="8">
        <v>39290</v>
      </c>
      <c r="B218" s="4">
        <v>-311.9062762335821</v>
      </c>
      <c r="C218" s="4">
        <v>-448.14518481437926</v>
      </c>
      <c r="D218" s="4">
        <v>53.954968302570428</v>
      </c>
      <c r="E218" s="4">
        <v>-665.76924912688719</v>
      </c>
      <c r="F218" s="4">
        <v>578.05755562429738</v>
      </c>
      <c r="G218" s="4">
        <v>224.13601827597742</v>
      </c>
      <c r="H218" s="4">
        <v>-54.14038449516071</v>
      </c>
    </row>
    <row r="219" spans="1:8">
      <c r="A219" s="8">
        <v>39291</v>
      </c>
      <c r="B219" s="4">
        <v>-311.9062762335821</v>
      </c>
      <c r="C219" s="4">
        <v>-448.14518481437926</v>
      </c>
      <c r="D219" s="4">
        <v>53.954968302570428</v>
      </c>
      <c r="E219" s="4">
        <v>-665.76924912688719</v>
      </c>
      <c r="F219" s="4">
        <v>578.05755562429738</v>
      </c>
      <c r="G219" s="4">
        <v>224.13601827597742</v>
      </c>
      <c r="H219" s="4">
        <v>-54.14038449516071</v>
      </c>
    </row>
    <row r="220" spans="1:8">
      <c r="A220" s="8">
        <v>39292</v>
      </c>
      <c r="B220" s="4">
        <v>-311.9062762335821</v>
      </c>
      <c r="C220" s="4">
        <v>-448.14518481437926</v>
      </c>
      <c r="D220" s="4">
        <v>53.954968302570428</v>
      </c>
      <c r="E220" s="4">
        <v>-665.76924912688719</v>
      </c>
      <c r="F220" s="4">
        <v>578.05755562429738</v>
      </c>
      <c r="G220" s="4">
        <v>224.13601827597742</v>
      </c>
      <c r="H220" s="4">
        <v>-54.14038449516071</v>
      </c>
    </row>
    <row r="221" spans="1:8">
      <c r="A221" s="8">
        <v>39293</v>
      </c>
      <c r="B221" s="4">
        <v>-324.90115424616289</v>
      </c>
      <c r="C221" s="4">
        <v>-467.92527422831296</v>
      </c>
      <c r="D221" s="4">
        <v>61.40960918003239</v>
      </c>
      <c r="E221" s="4">
        <v>-706.76924912688719</v>
      </c>
      <c r="F221" s="4">
        <v>602.43926110641928</v>
      </c>
      <c r="G221" s="4">
        <v>242.27959967580759</v>
      </c>
      <c r="H221" s="4">
        <v>-56.335100853221803</v>
      </c>
    </row>
    <row r="222" spans="1:8">
      <c r="A222" s="8">
        <v>39294</v>
      </c>
      <c r="B222" s="4">
        <v>-348.54484983379223</v>
      </c>
      <c r="C222" s="4">
        <v>-468.74619003462419</v>
      </c>
      <c r="D222" s="4">
        <v>80.589391450638928</v>
      </c>
      <c r="E222" s="4">
        <v>-785.8921107132013</v>
      </c>
      <c r="F222" s="4">
        <v>608.00501714102438</v>
      </c>
      <c r="G222" s="4">
        <v>273.83414317559203</v>
      </c>
      <c r="H222" s="4">
        <v>-56.335100853221803</v>
      </c>
    </row>
    <row r="223" spans="1:8">
      <c r="A223" s="8">
        <v>39295</v>
      </c>
      <c r="B223" s="4">
        <v>-305.82867300013686</v>
      </c>
      <c r="C223" s="4">
        <v>-281.31429178933519</v>
      </c>
      <c r="D223" s="4">
        <v>80.489391450638919</v>
      </c>
      <c r="E223" s="4">
        <v>-867.8921107132013</v>
      </c>
      <c r="F223" s="4">
        <v>609.75593103043036</v>
      </c>
      <c r="G223" s="4">
        <v>211.66375539815112</v>
      </c>
      <c r="H223" s="4">
        <v>-58.531348376820453</v>
      </c>
    </row>
    <row r="224" spans="1:8">
      <c r="A224" s="8">
        <v>39296</v>
      </c>
      <c r="B224" s="4">
        <v>-296.19225542654334</v>
      </c>
      <c r="C224" s="4">
        <v>-301.61683106886943</v>
      </c>
      <c r="D224" s="4">
        <v>89.420709730194972</v>
      </c>
      <c r="E224" s="4">
        <v>-884.8921107132013</v>
      </c>
      <c r="F224" s="4">
        <v>625.8976817016611</v>
      </c>
      <c r="G224" s="4">
        <v>233.52964330049207</v>
      </c>
      <c r="H224" s="4">
        <v>-58.531348376820453</v>
      </c>
    </row>
    <row r="225" spans="1:8">
      <c r="A225" s="8">
        <v>39297</v>
      </c>
      <c r="B225" s="4">
        <v>-354.27107575981091</v>
      </c>
      <c r="C225" s="4">
        <v>-356.04071058337257</v>
      </c>
      <c r="D225" s="4">
        <v>66.996769999358222</v>
      </c>
      <c r="E225" s="4">
        <v>-912.8921107132013</v>
      </c>
      <c r="F225" s="4">
        <v>636.15160070618526</v>
      </c>
      <c r="G225" s="4">
        <v>270.04472320804035</v>
      </c>
      <c r="H225" s="4">
        <v>-58.531348376820453</v>
      </c>
    </row>
    <row r="226" spans="1:8">
      <c r="A226" s="8">
        <v>39298</v>
      </c>
      <c r="B226" s="4">
        <v>-354.27107575981091</v>
      </c>
      <c r="C226" s="4">
        <v>-356.04071058337257</v>
      </c>
      <c r="D226" s="4">
        <v>66.996769999358222</v>
      </c>
      <c r="E226" s="4">
        <v>-912.8921107132013</v>
      </c>
      <c r="F226" s="4">
        <v>636.15160070618526</v>
      </c>
      <c r="G226" s="4">
        <v>270.04472320804035</v>
      </c>
      <c r="H226" s="4">
        <v>-58.531348376820453</v>
      </c>
    </row>
    <row r="227" spans="1:8">
      <c r="A227" s="8">
        <v>39299</v>
      </c>
      <c r="B227" s="4">
        <v>-354.27107575981091</v>
      </c>
      <c r="C227" s="4">
        <v>-356.04071058337257</v>
      </c>
      <c r="D227" s="4">
        <v>66.996769999358222</v>
      </c>
      <c r="E227" s="4">
        <v>-912.8921107132013</v>
      </c>
      <c r="F227" s="4">
        <v>636.15160070618526</v>
      </c>
      <c r="G227" s="4">
        <v>270.04472320804035</v>
      </c>
      <c r="H227" s="4">
        <v>-58.531348376820453</v>
      </c>
    </row>
    <row r="228" spans="1:8">
      <c r="A228" s="8">
        <v>39300</v>
      </c>
      <c r="B228" s="4">
        <v>-354.27107575981091</v>
      </c>
      <c r="C228" s="4">
        <v>-356.04071058337257</v>
      </c>
      <c r="D228" s="4">
        <v>66.996769999358222</v>
      </c>
      <c r="E228" s="4">
        <v>-912.8921107132013</v>
      </c>
      <c r="F228" s="4">
        <v>636.15160070618526</v>
      </c>
      <c r="G228" s="4">
        <v>270.04472320804035</v>
      </c>
      <c r="H228" s="4">
        <v>-58.531348376820453</v>
      </c>
    </row>
    <row r="229" spans="1:8">
      <c r="A229" s="8">
        <v>39301</v>
      </c>
      <c r="B229" s="4">
        <v>-343.43219019995365</v>
      </c>
      <c r="C229" s="4">
        <v>-368.89053855760227</v>
      </c>
      <c r="D229" s="4">
        <v>58.539673854337572</v>
      </c>
      <c r="E229" s="4">
        <v>-855.8921107132013</v>
      </c>
      <c r="F229" s="4">
        <v>635.80069589163747</v>
      </c>
      <c r="G229" s="4">
        <v>245.54143770169571</v>
      </c>
      <c r="H229" s="4">
        <v>-58.531348376820453</v>
      </c>
    </row>
    <row r="230" spans="1:8">
      <c r="A230" s="8">
        <v>39302</v>
      </c>
      <c r="B230" s="4">
        <v>-306.9922734394849</v>
      </c>
      <c r="C230" s="4">
        <v>-314.36845856872799</v>
      </c>
      <c r="D230" s="4">
        <v>58.539673854337572</v>
      </c>
      <c r="E230" s="4">
        <v>-922.8921107132013</v>
      </c>
      <c r="F230" s="4">
        <v>639.66763265175223</v>
      </c>
      <c r="G230" s="4">
        <v>290.59233771317543</v>
      </c>
      <c r="H230" s="4">
        <v>-58.531348376820453</v>
      </c>
    </row>
    <row r="231" spans="1:8">
      <c r="A231" s="8">
        <v>39303</v>
      </c>
      <c r="B231" s="4">
        <v>-296.07256943558934</v>
      </c>
      <c r="C231" s="4">
        <v>-376.82556513770254</v>
      </c>
      <c r="D231" s="4">
        <v>57.431660225717465</v>
      </c>
      <c r="E231" s="4">
        <v>-901.8921107132013</v>
      </c>
      <c r="F231" s="4">
        <v>643.68497162991582</v>
      </c>
      <c r="G231" s="4">
        <v>340.05982293650192</v>
      </c>
      <c r="H231" s="4">
        <v>-58.531348376820453</v>
      </c>
    </row>
    <row r="232" spans="1:8">
      <c r="A232" s="8">
        <v>39304</v>
      </c>
      <c r="B232" s="4">
        <v>-351.07042579065262</v>
      </c>
      <c r="C232" s="4">
        <v>-388.74582084179758</v>
      </c>
      <c r="D232" s="4">
        <v>66.337641565270957</v>
      </c>
      <c r="E232" s="4">
        <v>-964.8921107132013</v>
      </c>
      <c r="F232" s="4">
        <v>642.32060030025832</v>
      </c>
      <c r="G232" s="4">
        <v>352.44061227563782</v>
      </c>
      <c r="H232" s="4">
        <v>-58.531348376820453</v>
      </c>
    </row>
    <row r="233" spans="1:8">
      <c r="A233" s="8">
        <v>39305</v>
      </c>
      <c r="B233" s="4">
        <v>-351.07042579065262</v>
      </c>
      <c r="C233" s="4">
        <v>-388.74582084179758</v>
      </c>
      <c r="D233" s="4">
        <v>66.337641565270957</v>
      </c>
      <c r="E233" s="4">
        <v>-964.8921107132013</v>
      </c>
      <c r="F233" s="4">
        <v>642.32060030025832</v>
      </c>
      <c r="G233" s="4">
        <v>352.44061227563782</v>
      </c>
      <c r="H233" s="4">
        <v>-58.531348376820453</v>
      </c>
    </row>
    <row r="234" spans="1:8">
      <c r="A234" s="8">
        <v>39306</v>
      </c>
      <c r="B234" s="4">
        <v>-351.07042579065262</v>
      </c>
      <c r="C234" s="4">
        <v>-388.74582084179758</v>
      </c>
      <c r="D234" s="4">
        <v>66.337641565270957</v>
      </c>
      <c r="E234" s="4">
        <v>-964.8921107132013</v>
      </c>
      <c r="F234" s="4">
        <v>642.32060030025832</v>
      </c>
      <c r="G234" s="4">
        <v>352.44061227563782</v>
      </c>
      <c r="H234" s="4">
        <v>-58.531348376820453</v>
      </c>
    </row>
    <row r="235" spans="1:8">
      <c r="A235" s="8">
        <v>39307</v>
      </c>
      <c r="B235" s="4">
        <v>-350.06902420118553</v>
      </c>
      <c r="C235" s="4">
        <v>-394.73980713335607</v>
      </c>
      <c r="D235" s="4">
        <v>31.461983128741274</v>
      </c>
      <c r="E235" s="4">
        <v>-902.8921107132013</v>
      </c>
      <c r="F235" s="4">
        <v>645.60879674583464</v>
      </c>
      <c r="G235" s="4">
        <v>331.22025466348725</v>
      </c>
      <c r="H235" s="4">
        <v>-60.728140892690817</v>
      </c>
    </row>
    <row r="236" spans="1:8">
      <c r="A236" s="8">
        <v>39308</v>
      </c>
      <c r="B236" s="4">
        <v>-405.67897647704007</v>
      </c>
      <c r="C236" s="4">
        <v>-419.70041709380882</v>
      </c>
      <c r="D236" s="4">
        <v>36.611983128741272</v>
      </c>
      <c r="E236" s="4">
        <v>-966.8921107132013</v>
      </c>
      <c r="F236" s="4">
        <v>647.2962186744885</v>
      </c>
      <c r="G236" s="4">
        <v>357.73349041943163</v>
      </c>
      <c r="H236" s="4">
        <v>-60.728140892690817</v>
      </c>
    </row>
    <row r="237" spans="1:8">
      <c r="A237" s="8">
        <v>39309</v>
      </c>
      <c r="B237" s="4">
        <v>-452.34220206936226</v>
      </c>
      <c r="C237" s="4">
        <v>-449.8400478410943</v>
      </c>
      <c r="D237" s="4">
        <v>36.713799984405703</v>
      </c>
      <c r="E237" s="4">
        <v>-946.8921107132013</v>
      </c>
      <c r="F237" s="4">
        <v>644.55133055245278</v>
      </c>
      <c r="G237" s="4">
        <v>323.85296684076627</v>
      </c>
      <c r="H237" s="4">
        <v>-60.728140892690817</v>
      </c>
    </row>
    <row r="238" spans="1:8">
      <c r="A238" s="8">
        <v>39310</v>
      </c>
      <c r="B238" s="4">
        <v>-434.91247620424917</v>
      </c>
      <c r="C238" s="4">
        <v>-512.74743925595158</v>
      </c>
      <c r="D238" s="4">
        <v>28.41071595259827</v>
      </c>
      <c r="E238" s="4">
        <v>-923.8921107132013</v>
      </c>
      <c r="F238" s="4">
        <v>660.69531806890507</v>
      </c>
      <c r="G238" s="4">
        <v>373.34918063609183</v>
      </c>
      <c r="H238" s="4">
        <v>-60.728140892690817</v>
      </c>
    </row>
    <row r="239" spans="1:8">
      <c r="A239" s="8">
        <v>39311</v>
      </c>
      <c r="B239" s="4">
        <v>-465.20379737823515</v>
      </c>
      <c r="C239" s="4">
        <v>-467.45338515510031</v>
      </c>
      <c r="D239" s="4">
        <v>34.360715952598269</v>
      </c>
      <c r="E239" s="4">
        <v>-1011.8921107132013</v>
      </c>
      <c r="F239" s="4">
        <v>678.15716163030459</v>
      </c>
      <c r="G239" s="4">
        <v>362.35196179985519</v>
      </c>
      <c r="H239" s="4">
        <v>-60.728140892690817</v>
      </c>
    </row>
    <row r="240" spans="1:8">
      <c r="A240" s="8">
        <v>39312</v>
      </c>
      <c r="B240" s="4">
        <v>-465.20379737823515</v>
      </c>
      <c r="C240" s="4">
        <v>-467.45338515510031</v>
      </c>
      <c r="D240" s="4">
        <v>34.360715952598269</v>
      </c>
      <c r="E240" s="4">
        <v>-1011.8921107132013</v>
      </c>
      <c r="F240" s="4">
        <v>678.15716163030459</v>
      </c>
      <c r="G240" s="4">
        <v>362.35196179985519</v>
      </c>
      <c r="H240" s="4">
        <v>-60.728140892690817</v>
      </c>
    </row>
    <row r="241" spans="1:8">
      <c r="A241" s="8">
        <v>39313</v>
      </c>
      <c r="B241" s="4">
        <v>-465.20379737823515</v>
      </c>
      <c r="C241" s="4">
        <v>-467.45338515510031</v>
      </c>
      <c r="D241" s="4">
        <v>34.360715952598269</v>
      </c>
      <c r="E241" s="4">
        <v>-1011.8921107132013</v>
      </c>
      <c r="F241" s="4">
        <v>678.15716163030459</v>
      </c>
      <c r="G241" s="4">
        <v>362.35196179985519</v>
      </c>
      <c r="H241" s="4">
        <v>-60.728140892690817</v>
      </c>
    </row>
    <row r="242" spans="1:8">
      <c r="A242" s="8">
        <v>39314</v>
      </c>
      <c r="B242" s="4">
        <v>-361.19350505514421</v>
      </c>
      <c r="C242" s="4">
        <v>-491.71288761770984</v>
      </c>
      <c r="D242" s="4">
        <v>193.91521245311259</v>
      </c>
      <c r="E242" s="4">
        <v>-1085.8921107132014</v>
      </c>
      <c r="F242" s="4">
        <v>692.87677458052951</v>
      </c>
      <c r="G242" s="4">
        <v>390.34764713481627</v>
      </c>
      <c r="H242" s="4">
        <v>-60.728140892690817</v>
      </c>
    </row>
    <row r="243" spans="1:8">
      <c r="A243" s="8">
        <v>39315</v>
      </c>
      <c r="B243" s="4">
        <v>-383.19576218794799</v>
      </c>
      <c r="C243" s="4">
        <v>-485.74718514152687</v>
      </c>
      <c r="D243" s="4">
        <v>198.05101084642172</v>
      </c>
      <c r="E243" s="4">
        <v>-1097.8921107132014</v>
      </c>
      <c r="F243" s="4">
        <v>693.71712098734542</v>
      </c>
      <c r="G243" s="4">
        <v>369.40354272570437</v>
      </c>
      <c r="H243" s="4">
        <v>-60.728140892690817</v>
      </c>
    </row>
    <row r="244" spans="1:8">
      <c r="A244" s="8">
        <v>39316</v>
      </c>
      <c r="B244" s="4">
        <v>-393.27198905635697</v>
      </c>
      <c r="C244" s="4">
        <v>-498.21020502740555</v>
      </c>
      <c r="D244" s="4">
        <v>217.78905356311287</v>
      </c>
      <c r="E244" s="4">
        <v>-1144.8921107132014</v>
      </c>
      <c r="F244" s="4">
        <v>694.32552774648093</v>
      </c>
      <c r="G244" s="4">
        <v>398.44388626734747</v>
      </c>
      <c r="H244" s="4">
        <v>-60.728140892690817</v>
      </c>
    </row>
    <row r="245" spans="1:8">
      <c r="A245" s="8">
        <v>39317</v>
      </c>
      <c r="B245" s="4">
        <v>-427.47226857315434</v>
      </c>
      <c r="C245" s="4">
        <v>-512.81833139683351</v>
      </c>
      <c r="D245" s="4">
        <v>229.38905356311287</v>
      </c>
      <c r="E245" s="4">
        <v>-1165.8921107132014</v>
      </c>
      <c r="F245" s="4">
        <v>696.3178508557005</v>
      </c>
      <c r="G245" s="4">
        <v>386.25941001075842</v>
      </c>
      <c r="H245" s="4">
        <v>-60.728140892690817</v>
      </c>
    </row>
    <row r="246" spans="1:8">
      <c r="A246" s="8">
        <v>39318</v>
      </c>
      <c r="B246" s="4">
        <v>-472.75364195954546</v>
      </c>
      <c r="C246" s="4">
        <v>-541.0948712468919</v>
      </c>
      <c r="D246" s="4">
        <v>227.45740407715607</v>
      </c>
      <c r="E246" s="4">
        <v>-1179.8921107132014</v>
      </c>
      <c r="F246" s="4">
        <v>697.25190159383408</v>
      </c>
      <c r="G246" s="4">
        <v>384.25217522224904</v>
      </c>
      <c r="H246" s="4">
        <v>-60.728140892690817</v>
      </c>
    </row>
    <row r="247" spans="1:8">
      <c r="A247" s="8">
        <v>39319</v>
      </c>
      <c r="B247" s="4">
        <v>-472.75364195954546</v>
      </c>
      <c r="C247" s="4">
        <v>-541.0948712468919</v>
      </c>
      <c r="D247" s="4">
        <v>227.45740407715607</v>
      </c>
      <c r="E247" s="4">
        <v>-1179.8921107132014</v>
      </c>
      <c r="F247" s="4">
        <v>697.25190159383408</v>
      </c>
      <c r="G247" s="4">
        <v>384.25217522224904</v>
      </c>
      <c r="H247" s="4">
        <v>-60.728140892690817</v>
      </c>
    </row>
    <row r="248" spans="1:8">
      <c r="A248" s="8">
        <v>39320</v>
      </c>
      <c r="B248" s="4">
        <v>-472.75364195954546</v>
      </c>
      <c r="C248" s="4">
        <v>-541.0948712468919</v>
      </c>
      <c r="D248" s="4">
        <v>227.45740407715607</v>
      </c>
      <c r="E248" s="4">
        <v>-1179.8921107132014</v>
      </c>
      <c r="F248" s="4">
        <v>697.25190159383408</v>
      </c>
      <c r="G248" s="4">
        <v>384.25217522224904</v>
      </c>
      <c r="H248" s="4">
        <v>-60.728140892690817</v>
      </c>
    </row>
    <row r="249" spans="1:8">
      <c r="A249" s="8">
        <v>39321</v>
      </c>
      <c r="B249" s="4">
        <v>-491.73187521671537</v>
      </c>
      <c r="C249" s="4">
        <v>-542.06024533254833</v>
      </c>
      <c r="D249" s="4">
        <v>230.04879000087615</v>
      </c>
      <c r="E249" s="4">
        <v>-1202.8921107132014</v>
      </c>
      <c r="F249" s="4">
        <v>703.32478111204682</v>
      </c>
      <c r="G249" s="4">
        <v>380.57505060880271</v>
      </c>
      <c r="H249" s="4">
        <v>-60.728140892690817</v>
      </c>
    </row>
    <row r="250" spans="1:8">
      <c r="A250" s="8">
        <v>39322</v>
      </c>
      <c r="B250" s="4">
        <v>-584.29787024553877</v>
      </c>
      <c r="C250" s="4">
        <v>-581.2447733691065</v>
      </c>
      <c r="D250" s="4">
        <v>228.53659162169569</v>
      </c>
      <c r="E250" s="4">
        <v>-1252.8921107132014</v>
      </c>
      <c r="F250" s="4">
        <v>713.74000758920397</v>
      </c>
      <c r="G250" s="4">
        <v>368.29055551856078</v>
      </c>
      <c r="H250" s="4">
        <v>-60.728140892690817</v>
      </c>
    </row>
    <row r="251" spans="1:8">
      <c r="A251" s="8">
        <v>39323</v>
      </c>
      <c r="B251" s="4">
        <v>-605.10585961154402</v>
      </c>
      <c r="C251" s="4">
        <v>-587.53980041300076</v>
      </c>
      <c r="D251" s="4">
        <v>226.03659162169569</v>
      </c>
      <c r="E251" s="4">
        <v>-1251.8921107132014</v>
      </c>
      <c r="F251" s="4">
        <v>715.50362989622863</v>
      </c>
      <c r="G251" s="4">
        <v>353.51397088942508</v>
      </c>
      <c r="H251" s="4">
        <v>-60.728140892690817</v>
      </c>
    </row>
    <row r="252" spans="1:8">
      <c r="A252" s="8">
        <v>39324</v>
      </c>
      <c r="B252" s="4">
        <v>-598.62921432736016</v>
      </c>
      <c r="C252" s="4">
        <v>-585.51282587444337</v>
      </c>
      <c r="D252" s="4">
        <v>226.17207894888466</v>
      </c>
      <c r="E252" s="4">
        <v>-1251.8921107132014</v>
      </c>
      <c r="F252" s="4">
        <v>716.93832944369854</v>
      </c>
      <c r="G252" s="4">
        <v>356.39345476039284</v>
      </c>
      <c r="H252" s="4">
        <v>-60.728140892690817</v>
      </c>
    </row>
    <row r="253" spans="1:8">
      <c r="A253" s="8">
        <v>39325</v>
      </c>
      <c r="B253" s="4">
        <v>-634.64608516217663</v>
      </c>
      <c r="C253" s="4">
        <v>-586.23972998487488</v>
      </c>
      <c r="D253" s="4">
        <v>229.3866163075229</v>
      </c>
      <c r="E253" s="4">
        <v>-1285.8921107132014</v>
      </c>
      <c r="F253" s="4">
        <v>718.61219340129355</v>
      </c>
      <c r="G253" s="4">
        <v>350.21508671977449</v>
      </c>
      <c r="H253" s="4">
        <v>-60.728140892690817</v>
      </c>
    </row>
    <row r="254" spans="1:8">
      <c r="A254" s="8">
        <v>39326</v>
      </c>
      <c r="B254" s="4">
        <v>-634.64608516217663</v>
      </c>
      <c r="C254" s="4">
        <v>-586.23972998487488</v>
      </c>
      <c r="D254" s="4">
        <v>229.3866163075229</v>
      </c>
      <c r="E254" s="4">
        <v>-1285.8921107132014</v>
      </c>
      <c r="F254" s="4">
        <v>718.61219340129355</v>
      </c>
      <c r="G254" s="4">
        <v>350.21508671977449</v>
      </c>
      <c r="H254" s="4">
        <v>-60.728140892690817</v>
      </c>
    </row>
    <row r="255" spans="1:8">
      <c r="A255" s="8">
        <v>39327</v>
      </c>
      <c r="B255" s="4">
        <v>-634.64608516217663</v>
      </c>
      <c r="C255" s="4">
        <v>-586.23972998487488</v>
      </c>
      <c r="D255" s="4">
        <v>229.3866163075229</v>
      </c>
      <c r="E255" s="4">
        <v>-1285.8921107132014</v>
      </c>
      <c r="F255" s="4">
        <v>718.61219340129355</v>
      </c>
      <c r="G255" s="4">
        <v>350.21508671977449</v>
      </c>
      <c r="H255" s="4">
        <v>-60.728140892690817</v>
      </c>
    </row>
    <row r="256" spans="1:8">
      <c r="A256" s="8">
        <v>39328</v>
      </c>
      <c r="B256" s="4">
        <v>-574.87681979334263</v>
      </c>
      <c r="C256" s="4">
        <v>-590.27842654527956</v>
      </c>
      <c r="D256" s="4">
        <v>242.71463191638321</v>
      </c>
      <c r="E256" s="4">
        <v>-1229.8921107132014</v>
      </c>
      <c r="F256" s="4">
        <v>719.76694217067336</v>
      </c>
      <c r="G256" s="4">
        <v>345.73906769783599</v>
      </c>
      <c r="H256" s="4">
        <v>-62.92692431975383</v>
      </c>
    </row>
    <row r="257" spans="1:8">
      <c r="A257" s="8">
        <v>39329</v>
      </c>
      <c r="B257" s="4">
        <v>-557.26652314969374</v>
      </c>
      <c r="C257" s="4">
        <v>-605.09762067285806</v>
      </c>
      <c r="D257" s="4">
        <v>241.67714554655132</v>
      </c>
      <c r="E257" s="4">
        <v>-1196.8921107132014</v>
      </c>
      <c r="F257" s="4">
        <v>721.73906242849773</v>
      </c>
      <c r="G257" s="4">
        <v>344.23392458107082</v>
      </c>
      <c r="H257" s="4">
        <v>-62.92692431975383</v>
      </c>
    </row>
    <row r="258" spans="1:8">
      <c r="A258" s="8">
        <v>39330</v>
      </c>
      <c r="B258" s="4">
        <v>-527.32023784216358</v>
      </c>
      <c r="C258" s="4">
        <v>-607.85240202928401</v>
      </c>
      <c r="D258" s="4">
        <v>247.30087958927561</v>
      </c>
      <c r="E258" s="4">
        <v>-1163.8921107132014</v>
      </c>
      <c r="F258" s="4">
        <v>731.58896209519503</v>
      </c>
      <c r="G258" s="4">
        <v>330.66863439745856</v>
      </c>
      <c r="H258" s="4">
        <v>-65.134201181607153</v>
      </c>
    </row>
    <row r="259" spans="1:8">
      <c r="A259" s="8">
        <v>39331</v>
      </c>
      <c r="B259" s="4">
        <v>-537.45519444432693</v>
      </c>
      <c r="C259" s="4">
        <v>-611.06528390126516</v>
      </c>
      <c r="D259" s="4">
        <v>246.30087958927561</v>
      </c>
      <c r="E259" s="4">
        <v>-1169.8921107132014</v>
      </c>
      <c r="F259" s="4">
        <v>742.12270883567237</v>
      </c>
      <c r="G259" s="4">
        <v>320.21281292679913</v>
      </c>
      <c r="H259" s="4">
        <v>-65.134201181607153</v>
      </c>
    </row>
    <row r="260" spans="1:8">
      <c r="A260" s="8">
        <v>39332</v>
      </c>
      <c r="B260" s="4">
        <v>-550.09446015856588</v>
      </c>
      <c r="C260" s="4">
        <v>-683.81321410411078</v>
      </c>
      <c r="D260" s="4">
        <v>249.66270841400848</v>
      </c>
      <c r="E260" s="4">
        <v>-1123.8921107132014</v>
      </c>
      <c r="F260" s="4">
        <v>746.61830817193083</v>
      </c>
      <c r="G260" s="4">
        <v>326.46404925441453</v>
      </c>
      <c r="H260" s="4">
        <v>-65.134201181607153</v>
      </c>
    </row>
    <row r="261" spans="1:8">
      <c r="A261" s="8">
        <v>39333</v>
      </c>
      <c r="B261" s="4">
        <v>-550.09446015856588</v>
      </c>
      <c r="C261" s="4">
        <v>-683.81321410411078</v>
      </c>
      <c r="D261" s="4">
        <v>249.66270841400848</v>
      </c>
      <c r="E261" s="4">
        <v>-1123.8921107132014</v>
      </c>
      <c r="F261" s="4">
        <v>746.61830817193083</v>
      </c>
      <c r="G261" s="4">
        <v>326.46404925441453</v>
      </c>
      <c r="H261" s="4">
        <v>-65.134201181607153</v>
      </c>
    </row>
    <row r="262" spans="1:8">
      <c r="A262" s="8">
        <v>39334</v>
      </c>
      <c r="B262" s="4">
        <v>-550.09446015856588</v>
      </c>
      <c r="C262" s="4">
        <v>-683.81321410411078</v>
      </c>
      <c r="D262" s="4">
        <v>249.66270841400848</v>
      </c>
      <c r="E262" s="4">
        <v>-1123.8921107132014</v>
      </c>
      <c r="F262" s="4">
        <v>746.61830817193083</v>
      </c>
      <c r="G262" s="4">
        <v>326.46404925441453</v>
      </c>
      <c r="H262" s="4">
        <v>-65.134201181607153</v>
      </c>
    </row>
    <row r="263" spans="1:8">
      <c r="A263" s="8">
        <v>39335</v>
      </c>
      <c r="B263" s="4">
        <v>-608.30383525303125</v>
      </c>
      <c r="C263" s="4">
        <v>-744.66459119837498</v>
      </c>
      <c r="D263" s="4">
        <v>238.1969203120905</v>
      </c>
      <c r="E263" s="4">
        <v>-1147.8921107132014</v>
      </c>
      <c r="F263" s="4">
        <v>746.58152443210975</v>
      </c>
      <c r="G263" s="4">
        <v>364.60862309595245</v>
      </c>
      <c r="H263" s="4">
        <v>-65.134201181607153</v>
      </c>
    </row>
    <row r="264" spans="1:8">
      <c r="A264" s="8">
        <v>39336</v>
      </c>
      <c r="B264" s="4">
        <v>-631.84363499754318</v>
      </c>
      <c r="C264" s="4">
        <v>-810.49202023844668</v>
      </c>
      <c r="D264" s="4">
        <v>242.93957276127409</v>
      </c>
      <c r="E264" s="4">
        <v>-1138.8921107132014</v>
      </c>
      <c r="F264" s="4">
        <v>755.20075943185918</v>
      </c>
      <c r="G264" s="4">
        <v>384.53436494257915</v>
      </c>
      <c r="H264" s="4">
        <v>-65.134201181607153</v>
      </c>
    </row>
    <row r="265" spans="1:8">
      <c r="A265" s="8">
        <v>39337</v>
      </c>
      <c r="B265" s="4">
        <v>-604.29342757327231</v>
      </c>
      <c r="C265" s="4">
        <v>-808.17233087085026</v>
      </c>
      <c r="D265" s="4">
        <v>231.93957276127409</v>
      </c>
      <c r="E265" s="4">
        <v>-1115.8921107132014</v>
      </c>
      <c r="F265" s="4">
        <v>756.35287203174823</v>
      </c>
      <c r="G265" s="4">
        <v>396.61277039936459</v>
      </c>
      <c r="H265" s="4">
        <v>-65.134201181607153</v>
      </c>
    </row>
    <row r="266" spans="1:8">
      <c r="A266" s="8">
        <v>39338</v>
      </c>
      <c r="B266" s="4">
        <v>-605.92013371105998</v>
      </c>
      <c r="C266" s="4">
        <v>-817.94582967758276</v>
      </c>
      <c r="D266" s="4">
        <v>224.99046867127407</v>
      </c>
      <c r="E266" s="4">
        <v>-1142.8921107132014</v>
      </c>
      <c r="F266" s="4">
        <v>754.68231251366262</v>
      </c>
      <c r="G266" s="4">
        <v>440.37922667639504</v>
      </c>
      <c r="H266" s="4">
        <v>-65.134201181607153</v>
      </c>
    </row>
    <row r="267" spans="1:8">
      <c r="A267" s="8">
        <v>39339</v>
      </c>
      <c r="B267" s="4">
        <v>-635.16637452510463</v>
      </c>
      <c r="C267" s="4">
        <v>-807.05254335869006</v>
      </c>
      <c r="D267" s="4">
        <v>217.54136458127408</v>
      </c>
      <c r="E267" s="4">
        <v>-1172.8921107132014</v>
      </c>
      <c r="F267" s="4">
        <v>761.26667496203186</v>
      </c>
      <c r="G267" s="4">
        <v>431.10444118508849</v>
      </c>
      <c r="H267" s="4">
        <v>-65.134201181607153</v>
      </c>
    </row>
    <row r="268" spans="1:8">
      <c r="A268" s="8">
        <v>39340</v>
      </c>
      <c r="B268" s="4">
        <v>-635.16637452510463</v>
      </c>
      <c r="C268" s="4">
        <v>-807.05254335869006</v>
      </c>
      <c r="D268" s="4">
        <v>217.54136458127408</v>
      </c>
      <c r="E268" s="4">
        <v>-1172.8921107132014</v>
      </c>
      <c r="F268" s="4">
        <v>761.26667496203186</v>
      </c>
      <c r="G268" s="4">
        <v>431.10444118508849</v>
      </c>
      <c r="H268" s="4">
        <v>-65.134201181607153</v>
      </c>
    </row>
    <row r="269" spans="1:8">
      <c r="A269" s="8">
        <v>39341</v>
      </c>
      <c r="B269" s="4">
        <v>-635.16637452510463</v>
      </c>
      <c r="C269" s="4">
        <v>-807.05254335869006</v>
      </c>
      <c r="D269" s="4">
        <v>217.54136458127408</v>
      </c>
      <c r="E269" s="4">
        <v>-1172.8921107132014</v>
      </c>
      <c r="F269" s="4">
        <v>761.26667496203186</v>
      </c>
      <c r="G269" s="4">
        <v>431.10444118508849</v>
      </c>
      <c r="H269" s="4">
        <v>-65.134201181607153</v>
      </c>
    </row>
    <row r="270" spans="1:8">
      <c r="A270" s="8">
        <v>39342</v>
      </c>
      <c r="B270" s="4">
        <v>-646.08900142911352</v>
      </c>
      <c r="C270" s="4">
        <v>-824.49165382314141</v>
      </c>
      <c r="D270" s="4">
        <v>220.82402107320061</v>
      </c>
      <c r="E270" s="4">
        <v>-1171.8921107132014</v>
      </c>
      <c r="F270" s="4">
        <v>762.76649916947713</v>
      </c>
      <c r="G270" s="4">
        <v>431.83844404615905</v>
      </c>
      <c r="H270" s="4">
        <v>-65.134201181607153</v>
      </c>
    </row>
    <row r="271" spans="1:8">
      <c r="A271" s="8">
        <v>39343</v>
      </c>
      <c r="B271" s="4">
        <v>-583.07412499017585</v>
      </c>
      <c r="C271" s="4">
        <v>-822.13979028256756</v>
      </c>
      <c r="D271" s="4">
        <v>220.80196177459734</v>
      </c>
      <c r="E271" s="4">
        <v>-1135.8921107132014</v>
      </c>
      <c r="F271" s="4">
        <v>769.23654859975773</v>
      </c>
      <c r="G271" s="4">
        <v>450.05346681284567</v>
      </c>
      <c r="H271" s="4">
        <v>-65.134201181607153</v>
      </c>
    </row>
    <row r="272" spans="1:8">
      <c r="A272" s="8">
        <v>39344</v>
      </c>
      <c r="B272" s="4">
        <v>-637.87445333221763</v>
      </c>
      <c r="C272" s="4">
        <v>-807.58352452117015</v>
      </c>
      <c r="D272" s="4">
        <v>218.68788869333326</v>
      </c>
      <c r="E272" s="4">
        <v>-1193.8921107132014</v>
      </c>
      <c r="F272" s="4">
        <v>766.85430872040422</v>
      </c>
      <c r="G272" s="4">
        <v>445.34262133593825</v>
      </c>
      <c r="H272" s="4">
        <v>-67.283636847521379</v>
      </c>
    </row>
    <row r="273" spans="1:8">
      <c r="A273" s="8">
        <v>39345</v>
      </c>
      <c r="B273" s="4">
        <v>-603.50290869277717</v>
      </c>
      <c r="C273" s="4">
        <v>-785.97641981082154</v>
      </c>
      <c r="D273" s="4">
        <v>217.33656138977193</v>
      </c>
      <c r="E273" s="4">
        <v>-1158.8921107132014</v>
      </c>
      <c r="F273" s="4">
        <v>766.38801398625151</v>
      </c>
      <c r="G273" s="4">
        <v>424.92468330274403</v>
      </c>
      <c r="H273" s="4">
        <v>-67.283636847521379</v>
      </c>
    </row>
    <row r="274" spans="1:8">
      <c r="A274" s="8">
        <v>39346</v>
      </c>
      <c r="B274" s="4">
        <v>-615.41696826735063</v>
      </c>
      <c r="C274" s="4">
        <v>-774.52515502144229</v>
      </c>
      <c r="D274" s="4">
        <v>219.33656138977193</v>
      </c>
      <c r="E274" s="4">
        <v>-1196.8921107132014</v>
      </c>
      <c r="F274" s="4">
        <v>771.39699140618723</v>
      </c>
      <c r="G274" s="4">
        <v>432.55038151885583</v>
      </c>
      <c r="H274" s="4">
        <v>-67.283636847521379</v>
      </c>
    </row>
    <row r="275" spans="1:8">
      <c r="A275" s="8">
        <v>39347</v>
      </c>
      <c r="B275" s="4">
        <v>-615.41696826735063</v>
      </c>
      <c r="C275" s="4">
        <v>-774.52515502144229</v>
      </c>
      <c r="D275" s="4">
        <v>219.33656138977193</v>
      </c>
      <c r="E275" s="4">
        <v>-1196.8921107132014</v>
      </c>
      <c r="F275" s="4">
        <v>771.39699140618723</v>
      </c>
      <c r="G275" s="4">
        <v>432.55038151885583</v>
      </c>
      <c r="H275" s="4">
        <v>-67.283636847521379</v>
      </c>
    </row>
    <row r="276" spans="1:8">
      <c r="A276" s="8">
        <v>39348</v>
      </c>
      <c r="B276" s="4">
        <v>-615.41696826735063</v>
      </c>
      <c r="C276" s="4">
        <v>-774.52515502144229</v>
      </c>
      <c r="D276" s="4">
        <v>219.33656138977193</v>
      </c>
      <c r="E276" s="4">
        <v>-1196.8921107132014</v>
      </c>
      <c r="F276" s="4">
        <v>771.39699140618723</v>
      </c>
      <c r="G276" s="4">
        <v>432.55038151885583</v>
      </c>
      <c r="H276" s="4">
        <v>-67.283636847521379</v>
      </c>
    </row>
    <row r="277" spans="1:8">
      <c r="A277" s="8">
        <v>39349</v>
      </c>
      <c r="B277" s="4">
        <v>-618.75997147663281</v>
      </c>
      <c r="C277" s="4">
        <v>-785.25643281284022</v>
      </c>
      <c r="D277" s="4">
        <v>219.93709259713893</v>
      </c>
      <c r="E277" s="4">
        <v>-1212.8921107132014</v>
      </c>
      <c r="F277" s="4">
        <v>785.58370642193177</v>
      </c>
      <c r="G277" s="4">
        <v>441.15140987785992</v>
      </c>
      <c r="H277" s="4">
        <v>-67.283636847521379</v>
      </c>
    </row>
    <row r="278" spans="1:8">
      <c r="A278" s="8">
        <v>39350</v>
      </c>
      <c r="B278" s="4">
        <v>-644.83466410515973</v>
      </c>
      <c r="C278" s="4">
        <v>-829.80667327611889</v>
      </c>
      <c r="D278" s="4">
        <v>221.60199944707642</v>
      </c>
      <c r="E278" s="4">
        <v>-1196.8921107132014</v>
      </c>
      <c r="F278" s="4">
        <v>786.12809554804858</v>
      </c>
      <c r="G278" s="4">
        <v>441.41766173655731</v>
      </c>
      <c r="H278" s="4">
        <v>-67.283636847521379</v>
      </c>
    </row>
    <row r="279" spans="1:8">
      <c r="A279" s="8">
        <v>39351</v>
      </c>
      <c r="B279" s="4">
        <v>-601.40400511367886</v>
      </c>
      <c r="C279" s="4">
        <v>-888.92365570692141</v>
      </c>
      <c r="D279" s="4">
        <v>284.08684275191973</v>
      </c>
      <c r="E279" s="4">
        <v>-1160.8921107132014</v>
      </c>
      <c r="F279" s="4">
        <v>785.15215613491876</v>
      </c>
      <c r="G279" s="4">
        <v>446.4563992671271</v>
      </c>
      <c r="H279" s="4">
        <v>-67.283636847521379</v>
      </c>
    </row>
    <row r="280" spans="1:8">
      <c r="A280" s="8">
        <v>39352</v>
      </c>
      <c r="B280" s="4">
        <v>-624.90445682564791</v>
      </c>
      <c r="C280" s="4">
        <v>-890.79952579436019</v>
      </c>
      <c r="D280" s="4">
        <v>280.98768266947388</v>
      </c>
      <c r="E280" s="4">
        <v>-1176.8921107132014</v>
      </c>
      <c r="F280" s="4">
        <v>792.87019855244398</v>
      </c>
      <c r="G280" s="4">
        <v>436.21293530751757</v>
      </c>
      <c r="H280" s="4">
        <v>-67.283636847521379</v>
      </c>
    </row>
    <row r="281" spans="1:8">
      <c r="A281" s="8">
        <v>39353</v>
      </c>
      <c r="B281" s="4">
        <v>-629.0557584219913</v>
      </c>
      <c r="C281" s="4">
        <v>-896.17130451931018</v>
      </c>
      <c r="D281" s="4">
        <v>225.21242071047615</v>
      </c>
      <c r="E281" s="4">
        <v>-1144.8921107132014</v>
      </c>
      <c r="F281" s="4">
        <v>787.75143422319184</v>
      </c>
      <c r="G281" s="4">
        <v>466.32743872437413</v>
      </c>
      <c r="H281" s="4">
        <v>-67.283636847521379</v>
      </c>
    </row>
    <row r="282" spans="1:8">
      <c r="A282" s="8">
        <v>39354</v>
      </c>
      <c r="B282" s="4">
        <v>-629.0557584219913</v>
      </c>
      <c r="C282" s="4">
        <v>-896.17130451931018</v>
      </c>
      <c r="D282" s="4">
        <v>225.21242071047615</v>
      </c>
      <c r="E282" s="4">
        <v>-1144.8921107132014</v>
      </c>
      <c r="F282" s="4">
        <v>787.75143422319184</v>
      </c>
      <c r="G282" s="4">
        <v>466.32743872437413</v>
      </c>
      <c r="H282" s="4">
        <v>-67.283636847521379</v>
      </c>
    </row>
    <row r="283" spans="1:8">
      <c r="A283" s="8">
        <v>39355</v>
      </c>
      <c r="B283" s="4">
        <v>-629.0557584219913</v>
      </c>
      <c r="C283" s="4">
        <v>-896.17130451931018</v>
      </c>
      <c r="D283" s="4">
        <v>225.21242071047615</v>
      </c>
      <c r="E283" s="4">
        <v>-1144.8921107132014</v>
      </c>
      <c r="F283" s="4">
        <v>787.75143422319184</v>
      </c>
      <c r="G283" s="4">
        <v>466.32743872437413</v>
      </c>
      <c r="H283" s="4">
        <v>-67.283636847521379</v>
      </c>
    </row>
    <row r="284" spans="1:8">
      <c r="A284" s="8">
        <v>39356</v>
      </c>
      <c r="B284" s="4">
        <v>-627.18419674929305</v>
      </c>
      <c r="C284" s="4">
        <v>-899.31612238705748</v>
      </c>
      <c r="D284" s="4">
        <v>213.89179802294706</v>
      </c>
      <c r="E284" s="4">
        <v>-1152.8921107132014</v>
      </c>
      <c r="F284" s="4">
        <v>788.31849551806863</v>
      </c>
      <c r="G284" s="4">
        <v>492.20428642747419</v>
      </c>
      <c r="H284" s="4">
        <v>-69.390543617523662</v>
      </c>
    </row>
    <row r="285" spans="1:8">
      <c r="A285" s="8">
        <v>39357</v>
      </c>
      <c r="B285" s="4">
        <v>-610.29191130891809</v>
      </c>
      <c r="C285" s="4">
        <v>-946.38413012975559</v>
      </c>
      <c r="D285" s="4">
        <v>214.595789216285</v>
      </c>
      <c r="E285" s="4">
        <v>-1110.8921107132014</v>
      </c>
      <c r="F285" s="4">
        <v>795.70724686437097</v>
      </c>
      <c r="G285" s="4">
        <v>506.07183707090695</v>
      </c>
      <c r="H285" s="4">
        <v>-69.390543617523662</v>
      </c>
    </row>
    <row r="286" spans="1:8">
      <c r="A286" s="8">
        <v>39358</v>
      </c>
      <c r="B286" s="4">
        <v>-605.13215204617563</v>
      </c>
      <c r="C286" s="4">
        <v>-933.00295701609423</v>
      </c>
      <c r="D286" s="4">
        <v>215.07582588829965</v>
      </c>
      <c r="E286" s="4">
        <v>-1153.8921107132014</v>
      </c>
      <c r="F286" s="4">
        <v>797.7641478629431</v>
      </c>
      <c r="G286" s="4">
        <v>540.42991919597455</v>
      </c>
      <c r="H286" s="4">
        <v>-71.506977264097117</v>
      </c>
    </row>
    <row r="287" spans="1:8">
      <c r="A287" s="8">
        <v>39359</v>
      </c>
      <c r="B287" s="4">
        <v>-604.77039070851527</v>
      </c>
      <c r="C287" s="4">
        <v>-939.48463390531322</v>
      </c>
      <c r="D287" s="4">
        <v>215.07582588829965</v>
      </c>
      <c r="E287" s="4">
        <v>-1153.8921107132014</v>
      </c>
      <c r="F287" s="4">
        <v>797.95696951376055</v>
      </c>
      <c r="G287" s="4">
        <v>547.08053577203668</v>
      </c>
      <c r="H287" s="4">
        <v>-71.506977264097117</v>
      </c>
    </row>
    <row r="288" spans="1:8">
      <c r="A288" s="8">
        <v>39360</v>
      </c>
      <c r="B288" s="4">
        <v>-616.81101888841999</v>
      </c>
      <c r="C288" s="4">
        <v>-966.77115753140629</v>
      </c>
      <c r="D288" s="4">
        <v>215.57808107945942</v>
      </c>
      <c r="E288" s="4">
        <v>-1176.8921107132014</v>
      </c>
      <c r="F288" s="4">
        <v>800.21300578315595</v>
      </c>
      <c r="G288" s="4">
        <v>582.56813975766977</v>
      </c>
      <c r="H288" s="4">
        <v>-71.506977264097117</v>
      </c>
    </row>
    <row r="289" spans="1:8">
      <c r="A289" s="8">
        <v>39361</v>
      </c>
      <c r="B289" s="4">
        <v>-616.81101888841999</v>
      </c>
      <c r="C289" s="4">
        <v>-966.77115753140629</v>
      </c>
      <c r="D289" s="4">
        <v>215.57808107945942</v>
      </c>
      <c r="E289" s="4">
        <v>-1176.8921107132014</v>
      </c>
      <c r="F289" s="4">
        <v>800.21300578315595</v>
      </c>
      <c r="G289" s="4">
        <v>582.56813975766977</v>
      </c>
      <c r="H289" s="4">
        <v>-71.506977264097117</v>
      </c>
    </row>
    <row r="290" spans="1:8">
      <c r="A290" s="8">
        <v>39362</v>
      </c>
      <c r="B290" s="4">
        <v>-616.81101888841999</v>
      </c>
      <c r="C290" s="4">
        <v>-966.77115753140629</v>
      </c>
      <c r="D290" s="4">
        <v>215.57808107945942</v>
      </c>
      <c r="E290" s="4">
        <v>-1176.8921107132014</v>
      </c>
      <c r="F290" s="4">
        <v>800.21300578315595</v>
      </c>
      <c r="G290" s="4">
        <v>582.56813975766977</v>
      </c>
      <c r="H290" s="4">
        <v>-71.506977264097117</v>
      </c>
    </row>
    <row r="291" spans="1:8">
      <c r="A291" s="8">
        <v>39363</v>
      </c>
      <c r="B291" s="4">
        <v>-608.71576297739807</v>
      </c>
      <c r="C291" s="4">
        <v>-978.05726641112165</v>
      </c>
      <c r="D291" s="4">
        <v>215.57808107945942</v>
      </c>
      <c r="E291" s="4">
        <v>-1190.8921107132014</v>
      </c>
      <c r="F291" s="4">
        <v>795.72987564981395</v>
      </c>
      <c r="G291" s="4">
        <v>620.43263468174905</v>
      </c>
      <c r="H291" s="4">
        <v>-71.506977264097117</v>
      </c>
    </row>
    <row r="292" spans="1:8">
      <c r="A292" s="8">
        <v>39364</v>
      </c>
      <c r="B292" s="4">
        <v>-608.26499085048272</v>
      </c>
      <c r="C292" s="4">
        <v>-983.76862280686544</v>
      </c>
      <c r="D292" s="4">
        <v>214.07808107945942</v>
      </c>
      <c r="E292" s="4">
        <v>-1161.8921107132014</v>
      </c>
      <c r="F292" s="4">
        <v>803.60287562180247</v>
      </c>
      <c r="G292" s="4">
        <v>591.22176323241945</v>
      </c>
      <c r="H292" s="4">
        <v>-71.506977264097117</v>
      </c>
    </row>
    <row r="293" spans="1:8">
      <c r="A293" s="8">
        <v>39365</v>
      </c>
      <c r="B293" s="4">
        <v>-614.68061217621789</v>
      </c>
      <c r="C293" s="4">
        <v>-989.20417109049504</v>
      </c>
      <c r="D293" s="4">
        <v>211.95729456260551</v>
      </c>
      <c r="E293" s="4">
        <v>-1157.8921107132014</v>
      </c>
      <c r="F293" s="4">
        <v>803.58500087612481</v>
      </c>
      <c r="G293" s="4">
        <v>588.3803514528455</v>
      </c>
      <c r="H293" s="4">
        <v>-71.506977264097117</v>
      </c>
    </row>
    <row r="294" spans="1:8">
      <c r="A294" s="8">
        <v>39366</v>
      </c>
      <c r="B294" s="4">
        <v>-601.18831650705135</v>
      </c>
      <c r="C294" s="4">
        <v>-961.98037833838839</v>
      </c>
      <c r="D294" s="4">
        <v>218.65817943527301</v>
      </c>
      <c r="E294" s="4">
        <v>-1193.8921107132014</v>
      </c>
      <c r="F294" s="4">
        <v>808.86332541036586</v>
      </c>
      <c r="G294" s="4">
        <v>598.66964496299693</v>
      </c>
      <c r="H294" s="4">
        <v>-71.506977264097117</v>
      </c>
    </row>
    <row r="295" spans="1:8">
      <c r="A295" s="8">
        <v>39367</v>
      </c>
      <c r="B295" s="4">
        <v>-634.33468730694051</v>
      </c>
      <c r="C295" s="4">
        <v>-993.80461035918927</v>
      </c>
      <c r="D295" s="4">
        <v>217.82421458465788</v>
      </c>
      <c r="E295" s="4">
        <v>-1157.8921107132014</v>
      </c>
      <c r="F295" s="4">
        <v>810.89995866249831</v>
      </c>
      <c r="G295" s="4">
        <v>560.14483778239128</v>
      </c>
      <c r="H295" s="4">
        <v>-71.506977264097117</v>
      </c>
    </row>
    <row r="296" spans="1:8">
      <c r="A296" s="8">
        <v>39368</v>
      </c>
      <c r="B296" s="4">
        <v>-634.33468730694051</v>
      </c>
      <c r="C296" s="4">
        <v>-993.80461035918927</v>
      </c>
      <c r="D296" s="4">
        <v>217.82421458465788</v>
      </c>
      <c r="E296" s="4">
        <v>-1157.8921107132014</v>
      </c>
      <c r="F296" s="4">
        <v>810.89995866249831</v>
      </c>
      <c r="G296" s="4">
        <v>560.14483778239128</v>
      </c>
      <c r="H296" s="4">
        <v>-71.506977264097117</v>
      </c>
    </row>
    <row r="297" spans="1:8">
      <c r="A297" s="8">
        <v>39369</v>
      </c>
      <c r="B297" s="4">
        <v>-634.33468730694051</v>
      </c>
      <c r="C297" s="4">
        <v>-993.80461035918927</v>
      </c>
      <c r="D297" s="4">
        <v>217.82421458465788</v>
      </c>
      <c r="E297" s="4">
        <v>-1157.8921107132014</v>
      </c>
      <c r="F297" s="4">
        <v>810.89995866249831</v>
      </c>
      <c r="G297" s="4">
        <v>560.14483778239128</v>
      </c>
      <c r="H297" s="4">
        <v>-71.506977264097117</v>
      </c>
    </row>
    <row r="298" spans="1:8">
      <c r="A298" s="8">
        <v>39370</v>
      </c>
      <c r="B298" s="4">
        <v>-629.11950420679432</v>
      </c>
      <c r="C298" s="4">
        <v>-1011.9950747329241</v>
      </c>
      <c r="D298" s="4">
        <v>228.4242145846579</v>
      </c>
      <c r="E298" s="4">
        <v>-1124.8921107132014</v>
      </c>
      <c r="F298" s="4">
        <v>813.31817084758814</v>
      </c>
      <c r="G298" s="4">
        <v>539.63944102620701</v>
      </c>
      <c r="H298" s="4">
        <v>-73.61414521912171</v>
      </c>
    </row>
    <row r="299" spans="1:8">
      <c r="A299" s="8">
        <v>39371</v>
      </c>
      <c r="B299" s="4">
        <v>-602.13426569526348</v>
      </c>
      <c r="C299" s="4">
        <v>-1018.2783640373348</v>
      </c>
      <c r="D299" s="4">
        <v>224.32390146721073</v>
      </c>
      <c r="E299" s="4">
        <v>-1085.8921107132014</v>
      </c>
      <c r="F299" s="4">
        <v>804.42800536806999</v>
      </c>
      <c r="G299" s="4">
        <v>546.89844743911385</v>
      </c>
      <c r="H299" s="4">
        <v>-73.61414521912171</v>
      </c>
    </row>
    <row r="300" spans="1:8">
      <c r="A300" s="8">
        <v>39372</v>
      </c>
      <c r="B300" s="4">
        <v>-563.70036963354494</v>
      </c>
      <c r="C300" s="4">
        <v>-1019.0243639890532</v>
      </c>
      <c r="D300" s="4">
        <v>223.45792966576585</v>
      </c>
      <c r="E300" s="4">
        <v>-1089.8921107132014</v>
      </c>
      <c r="F300" s="4">
        <v>808.21963625506328</v>
      </c>
      <c r="G300" s="4">
        <v>587.15268436700251</v>
      </c>
      <c r="H300" s="4">
        <v>-73.61414521912171</v>
      </c>
    </row>
    <row r="301" spans="1:8">
      <c r="A301" s="8">
        <v>39373</v>
      </c>
      <c r="B301" s="4">
        <v>-659.85258147784032</v>
      </c>
      <c r="C301" s="4">
        <v>-979.59400432884343</v>
      </c>
      <c r="D301" s="4">
        <v>222.32411969618943</v>
      </c>
      <c r="E301" s="4">
        <v>-1191.8921107132014</v>
      </c>
      <c r="F301" s="4">
        <v>805.38046410627317</v>
      </c>
      <c r="G301" s="4">
        <v>557.543094980864</v>
      </c>
      <c r="H301" s="4">
        <v>-73.61414521912171</v>
      </c>
    </row>
    <row r="302" spans="1:8">
      <c r="A302" s="8">
        <v>39374</v>
      </c>
      <c r="B302" s="4">
        <v>-657.92483814263483</v>
      </c>
      <c r="C302" s="4">
        <v>-1014.5480854554889</v>
      </c>
      <c r="D302" s="4">
        <v>222.77345849080615</v>
      </c>
      <c r="E302" s="4">
        <v>-1151.8921107132014</v>
      </c>
      <c r="F302" s="4">
        <v>795.19615606812749</v>
      </c>
      <c r="G302" s="4">
        <v>564.15988868624379</v>
      </c>
      <c r="H302" s="4">
        <v>-73.61414521912171</v>
      </c>
    </row>
    <row r="303" spans="1:8">
      <c r="A303" s="8">
        <v>39375</v>
      </c>
      <c r="B303" s="4">
        <v>-657.92483814263483</v>
      </c>
      <c r="C303" s="4">
        <v>-1014.5480854554889</v>
      </c>
      <c r="D303" s="4">
        <v>222.77345849080615</v>
      </c>
      <c r="E303" s="4">
        <v>-1151.8921107132014</v>
      </c>
      <c r="F303" s="4">
        <v>795.19615606812749</v>
      </c>
      <c r="G303" s="4">
        <v>564.15988868624379</v>
      </c>
      <c r="H303" s="4">
        <v>-73.61414521912171</v>
      </c>
    </row>
    <row r="304" spans="1:8">
      <c r="A304" s="8">
        <v>39376</v>
      </c>
      <c r="B304" s="4">
        <v>-657.92483814263483</v>
      </c>
      <c r="C304" s="4">
        <v>-1014.5480854554889</v>
      </c>
      <c r="D304" s="4">
        <v>222.77345849080615</v>
      </c>
      <c r="E304" s="4">
        <v>-1151.8921107132014</v>
      </c>
      <c r="F304" s="4">
        <v>795.19615606812749</v>
      </c>
      <c r="G304" s="4">
        <v>564.15988868624379</v>
      </c>
      <c r="H304" s="4">
        <v>-73.61414521912171</v>
      </c>
    </row>
    <row r="305" spans="1:8">
      <c r="A305" s="8">
        <v>39377</v>
      </c>
      <c r="B305" s="4">
        <v>-616.6956394849293</v>
      </c>
      <c r="C305" s="4">
        <v>-1001.4733853150185</v>
      </c>
      <c r="D305" s="4">
        <v>231.23957907197536</v>
      </c>
      <c r="E305" s="4">
        <v>-1074.8921107132014</v>
      </c>
      <c r="F305" s="4">
        <v>800.56266325806814</v>
      </c>
      <c r="G305" s="4">
        <v>501.48175943236896</v>
      </c>
      <c r="H305" s="4">
        <v>-73.61414521912171</v>
      </c>
    </row>
    <row r="306" spans="1:8">
      <c r="A306" s="8">
        <v>39378</v>
      </c>
      <c r="B306" s="4">
        <v>-650.75736365966236</v>
      </c>
      <c r="C306" s="4">
        <v>-997.23966494033471</v>
      </c>
      <c r="D306" s="4">
        <v>231.52638365734541</v>
      </c>
      <c r="E306" s="4">
        <v>-1040.8052854085001</v>
      </c>
      <c r="F306" s="4">
        <v>803.03882462132265</v>
      </c>
      <c r="G306" s="4">
        <v>426.33652362962647</v>
      </c>
      <c r="H306" s="4">
        <v>-73.61414521912171</v>
      </c>
    </row>
    <row r="307" spans="1:8">
      <c r="A307" s="8">
        <v>39379</v>
      </c>
      <c r="B307" s="4">
        <v>-662.58715591789689</v>
      </c>
      <c r="C307" s="4">
        <v>-1060.335886443519</v>
      </c>
      <c r="D307" s="4">
        <v>234.2055419415401</v>
      </c>
      <c r="E307" s="4">
        <v>-997.44235327761805</v>
      </c>
      <c r="F307" s="4">
        <v>810.61685520746789</v>
      </c>
      <c r="G307" s="4">
        <v>423.98283187335409</v>
      </c>
      <c r="H307" s="4">
        <v>-73.61414521912171</v>
      </c>
    </row>
    <row r="308" spans="1:8">
      <c r="A308" s="8">
        <v>39380</v>
      </c>
      <c r="B308" s="4">
        <v>-670.72679153711363</v>
      </c>
      <c r="C308" s="4">
        <v>-1062.3969957773479</v>
      </c>
      <c r="D308" s="4">
        <v>234.14183810999023</v>
      </c>
      <c r="E308" s="4">
        <v>-982.44062735424905</v>
      </c>
      <c r="F308" s="4">
        <v>811.92046931044501</v>
      </c>
      <c r="G308" s="4">
        <v>401.66266939317001</v>
      </c>
      <c r="H308" s="4">
        <v>-73.61414521912171</v>
      </c>
    </row>
    <row r="309" spans="1:8">
      <c r="A309" s="8">
        <v>39381</v>
      </c>
      <c r="B309" s="4">
        <v>-661.12939676680071</v>
      </c>
      <c r="C309" s="4">
        <v>-1055.3363016466581</v>
      </c>
      <c r="D309" s="4">
        <v>232.09332764300152</v>
      </c>
      <c r="E309" s="4">
        <v>-1009.4219938138763</v>
      </c>
      <c r="F309" s="4">
        <v>814.09620447278837</v>
      </c>
      <c r="G309" s="4">
        <v>431.05351179706577</v>
      </c>
      <c r="H309" s="4">
        <v>-73.61414521912171</v>
      </c>
    </row>
    <row r="310" spans="1:8">
      <c r="A310" s="8">
        <v>39382</v>
      </c>
      <c r="B310" s="4">
        <v>-661.12939676680071</v>
      </c>
      <c r="C310" s="4">
        <v>-1055.3363016466581</v>
      </c>
      <c r="D310" s="4">
        <v>232.09332764300152</v>
      </c>
      <c r="E310" s="4">
        <v>-1009.4219938138763</v>
      </c>
      <c r="F310" s="4">
        <v>814.09620447278837</v>
      </c>
      <c r="G310" s="4">
        <v>431.05351179706577</v>
      </c>
      <c r="H310" s="4">
        <v>-73.61414521912171</v>
      </c>
    </row>
    <row r="311" spans="1:8">
      <c r="A311" s="8">
        <v>39383</v>
      </c>
      <c r="B311" s="4">
        <v>-661.12939676680071</v>
      </c>
      <c r="C311" s="4">
        <v>-1055.3363016466581</v>
      </c>
      <c r="D311" s="4">
        <v>232.09332764300152</v>
      </c>
      <c r="E311" s="4">
        <v>-1009.4219938138763</v>
      </c>
      <c r="F311" s="4">
        <v>814.09620447278837</v>
      </c>
      <c r="G311" s="4">
        <v>431.05351179706577</v>
      </c>
      <c r="H311" s="4">
        <v>-73.61414521912171</v>
      </c>
    </row>
    <row r="312" spans="1:8">
      <c r="A312" s="8">
        <v>39384</v>
      </c>
      <c r="B312" s="4">
        <v>-654.47432360501728</v>
      </c>
      <c r="C312" s="4">
        <v>-1044.4086594881342</v>
      </c>
      <c r="D312" s="4">
        <v>227.59436343538269</v>
      </c>
      <c r="E312" s="4">
        <v>-1003.4233748703846</v>
      </c>
      <c r="F312" s="4">
        <v>814.56566473342411</v>
      </c>
      <c r="G312" s="4">
        <v>424.81182780381687</v>
      </c>
      <c r="H312" s="4">
        <v>-73.61414521912171</v>
      </c>
    </row>
    <row r="313" spans="1:8">
      <c r="A313" s="8">
        <v>39385</v>
      </c>
      <c r="B313" s="4">
        <v>-637.19602597348364</v>
      </c>
      <c r="C313" s="4">
        <v>-1041.4905754376591</v>
      </c>
      <c r="D313" s="4">
        <v>224.84847357564485</v>
      </c>
      <c r="E313" s="4">
        <v>-1012.4099235022539</v>
      </c>
      <c r="F313" s="4">
        <v>798.57671594192561</v>
      </c>
      <c r="G313" s="4">
        <v>466.89342866798108</v>
      </c>
      <c r="H313" s="4">
        <v>-73.61414521912171</v>
      </c>
    </row>
    <row r="314" spans="1:8">
      <c r="A314" s="8">
        <v>39386</v>
      </c>
      <c r="B314" s="4">
        <v>-643.29172995546992</v>
      </c>
      <c r="C314" s="4">
        <v>-1034.1580381818308</v>
      </c>
      <c r="D314" s="4">
        <v>226.45032200448031</v>
      </c>
      <c r="E314" s="4">
        <v>-994.38912867785461</v>
      </c>
      <c r="F314" s="4">
        <v>775.07424563749976</v>
      </c>
      <c r="G314" s="4">
        <v>457.34501448135734</v>
      </c>
      <c r="H314" s="4">
        <v>-73.61414521912171</v>
      </c>
    </row>
    <row r="315" spans="1:8">
      <c r="A315" s="8">
        <v>39387</v>
      </c>
      <c r="B315" s="4">
        <v>-699.49899234078907</v>
      </c>
      <c r="C315" s="4">
        <v>-1019.0908974269643</v>
      </c>
      <c r="D315" s="4">
        <v>221.70750883084301</v>
      </c>
      <c r="E315" s="4">
        <v>-1027.7390756555853</v>
      </c>
      <c r="F315" s="4">
        <v>771.5986734493838</v>
      </c>
      <c r="G315" s="4">
        <v>427.6389436806557</v>
      </c>
      <c r="H315" s="4">
        <v>-73.61414521912171</v>
      </c>
    </row>
    <row r="316" spans="1:8">
      <c r="A316" s="8">
        <v>39388</v>
      </c>
      <c r="B316" s="4">
        <v>-963.05062369553843</v>
      </c>
      <c r="C316" s="4">
        <v>-1155.1331353501857</v>
      </c>
      <c r="D316" s="4">
        <v>221.3254951254219</v>
      </c>
      <c r="E316" s="4">
        <v>-1134.952148163492</v>
      </c>
      <c r="F316" s="4">
        <v>776.14757932390728</v>
      </c>
      <c r="G316" s="4">
        <v>403.17573058793221</v>
      </c>
      <c r="H316" s="4">
        <v>-73.61414521912171</v>
      </c>
    </row>
    <row r="317" spans="1:8">
      <c r="A317" s="8">
        <v>39389</v>
      </c>
      <c r="B317" s="4">
        <v>-963.05062369553843</v>
      </c>
      <c r="C317" s="4">
        <v>-1155.1331353501857</v>
      </c>
      <c r="D317" s="4">
        <v>221.3254951254219</v>
      </c>
      <c r="E317" s="4">
        <v>-1134.952148163492</v>
      </c>
      <c r="F317" s="4">
        <v>776.14757932390728</v>
      </c>
      <c r="G317" s="4">
        <v>403.17573058793221</v>
      </c>
      <c r="H317" s="4">
        <v>-73.61414521912171</v>
      </c>
    </row>
    <row r="318" spans="1:8">
      <c r="A318" s="8">
        <v>39390</v>
      </c>
      <c r="B318" s="4">
        <v>-963.05062369553843</v>
      </c>
      <c r="C318" s="4">
        <v>-1155.1331353501857</v>
      </c>
      <c r="D318" s="4">
        <v>221.3254951254219</v>
      </c>
      <c r="E318" s="4">
        <v>-1134.952148163492</v>
      </c>
      <c r="F318" s="4">
        <v>776.14757932390728</v>
      </c>
      <c r="G318" s="4">
        <v>403.17573058793221</v>
      </c>
      <c r="H318" s="4">
        <v>-73.61414521912171</v>
      </c>
    </row>
    <row r="319" spans="1:8">
      <c r="A319" s="8">
        <v>39391</v>
      </c>
      <c r="B319" s="4">
        <v>-885.37497652465527</v>
      </c>
      <c r="C319" s="4">
        <v>-1090.0400738266753</v>
      </c>
      <c r="D319" s="4">
        <v>220.32421037886738</v>
      </c>
      <c r="E319" s="4">
        <v>-1175.0035380256736</v>
      </c>
      <c r="F319" s="4">
        <v>777.07712428261266</v>
      </c>
      <c r="G319" s="4">
        <v>457.95730432962455</v>
      </c>
      <c r="H319" s="4">
        <v>-75.690003663410437</v>
      </c>
    </row>
    <row r="320" spans="1:8">
      <c r="A320" s="8">
        <v>39392</v>
      </c>
      <c r="B320" s="4">
        <v>-898.93732621254787</v>
      </c>
      <c r="C320" s="4">
        <v>-1100.9804911997135</v>
      </c>
      <c r="D320" s="4">
        <v>225.85648166854759</v>
      </c>
      <c r="E320" s="4">
        <v>-1195.0175944857885</v>
      </c>
      <c r="F320" s="4">
        <v>775.77482385702331</v>
      </c>
      <c r="G320" s="4">
        <v>471.11945761079414</v>
      </c>
      <c r="H320" s="4">
        <v>-75.690003663410437</v>
      </c>
    </row>
    <row r="321" spans="1:8">
      <c r="A321" s="8">
        <v>39393</v>
      </c>
      <c r="B321" s="4">
        <v>-895.13330657055394</v>
      </c>
      <c r="C321" s="4">
        <v>-1122.2569261771066</v>
      </c>
      <c r="D321" s="4">
        <v>235.43357813807216</v>
      </c>
      <c r="E321" s="4">
        <v>-1180.9393001830972</v>
      </c>
      <c r="F321" s="4">
        <v>782.63669854959937</v>
      </c>
      <c r="G321" s="4">
        <v>465.68264676538928</v>
      </c>
      <c r="H321" s="4">
        <v>-75.690003663410437</v>
      </c>
    </row>
    <row r="322" spans="1:8">
      <c r="A322" s="8">
        <v>39394</v>
      </c>
      <c r="B322" s="4">
        <v>-889.73465010334837</v>
      </c>
      <c r="C322" s="4">
        <v>-1124.3107492737893</v>
      </c>
      <c r="D322" s="4">
        <v>235.075029114751</v>
      </c>
      <c r="E322" s="4">
        <v>-1180.9393001830972</v>
      </c>
      <c r="F322" s="4">
        <v>795.13048890651953</v>
      </c>
      <c r="G322" s="4">
        <v>460.99988499567854</v>
      </c>
      <c r="H322" s="4">
        <v>-75.690003663410437</v>
      </c>
    </row>
    <row r="323" spans="1:8">
      <c r="A323" s="8">
        <v>39395</v>
      </c>
      <c r="B323" s="4">
        <v>-945.3498866422733</v>
      </c>
      <c r="C323" s="4">
        <v>-1155.6452020375448</v>
      </c>
      <c r="D323" s="4">
        <v>242.11653915228646</v>
      </c>
      <c r="E323" s="4">
        <v>-1225.929086837659</v>
      </c>
      <c r="F323" s="4">
        <v>794.18065502723471</v>
      </c>
      <c r="G323" s="4">
        <v>475.61721171682018</v>
      </c>
      <c r="H323" s="4">
        <v>-75.690003663410437</v>
      </c>
    </row>
    <row r="324" spans="1:8">
      <c r="A324" s="8">
        <v>39396</v>
      </c>
      <c r="B324" s="4">
        <v>-945.3498866422733</v>
      </c>
      <c r="C324" s="4">
        <v>-1155.6452020375448</v>
      </c>
      <c r="D324" s="4">
        <v>242.11653915228646</v>
      </c>
      <c r="E324" s="4">
        <v>-1225.929086837659</v>
      </c>
      <c r="F324" s="4">
        <v>794.18065502723471</v>
      </c>
      <c r="G324" s="4">
        <v>475.61721171682018</v>
      </c>
      <c r="H324" s="4">
        <v>-75.690003663410437</v>
      </c>
    </row>
    <row r="325" spans="1:8">
      <c r="A325" s="8">
        <v>39397</v>
      </c>
      <c r="B325" s="4">
        <v>-945.3498866422733</v>
      </c>
      <c r="C325" s="4">
        <v>-1155.6452020375448</v>
      </c>
      <c r="D325" s="4">
        <v>242.11653915228646</v>
      </c>
      <c r="E325" s="4">
        <v>-1225.929086837659</v>
      </c>
      <c r="F325" s="4">
        <v>794.18065502723471</v>
      </c>
      <c r="G325" s="4">
        <v>475.61721171682018</v>
      </c>
      <c r="H325" s="4">
        <v>-75.690003663410437</v>
      </c>
    </row>
    <row r="326" spans="1:8">
      <c r="A326" s="8">
        <v>39398</v>
      </c>
      <c r="B326" s="4">
        <v>-989.73155268586322</v>
      </c>
      <c r="C326" s="4">
        <v>-1163.8354314896342</v>
      </c>
      <c r="D326" s="4">
        <v>244.76367053171387</v>
      </c>
      <c r="E326" s="4">
        <v>-1267.0775535118698</v>
      </c>
      <c r="F326" s="4">
        <v>800.74178081684875</v>
      </c>
      <c r="G326" s="4">
        <v>473.43597444603716</v>
      </c>
      <c r="H326" s="4">
        <v>-77.759993478958705</v>
      </c>
    </row>
    <row r="327" spans="1:8">
      <c r="A327" s="8">
        <v>39399</v>
      </c>
      <c r="B327" s="4">
        <v>-913.45126819673942</v>
      </c>
      <c r="C327" s="4">
        <v>-1170.9617596922833</v>
      </c>
      <c r="D327" s="4">
        <v>271.19514468037318</v>
      </c>
      <c r="E327" s="4">
        <v>-1204.3127611145399</v>
      </c>
      <c r="F327" s="4">
        <v>810.58292666174668</v>
      </c>
      <c r="G327" s="4">
        <v>457.805174746923</v>
      </c>
      <c r="H327" s="4">
        <v>-77.759993478958705</v>
      </c>
    </row>
    <row r="328" spans="1:8">
      <c r="A328" s="8">
        <v>39400</v>
      </c>
      <c r="B328" s="4">
        <v>-909.63469535855336</v>
      </c>
      <c r="C328" s="4">
        <v>-1144.961668232668</v>
      </c>
      <c r="D328" s="4">
        <v>269.54029979090421</v>
      </c>
      <c r="E328" s="4">
        <v>-1229.4012617426088</v>
      </c>
      <c r="F328" s="4">
        <v>811.91875417443168</v>
      </c>
      <c r="G328" s="4">
        <v>463.08107546642049</v>
      </c>
      <c r="H328" s="4">
        <v>-79.811894815032687</v>
      </c>
    </row>
    <row r="329" spans="1:8">
      <c r="A329" s="8">
        <v>39401</v>
      </c>
      <c r="B329" s="4">
        <v>-905.58678991759393</v>
      </c>
      <c r="C329" s="4">
        <v>-1167.8991454302245</v>
      </c>
      <c r="D329" s="4">
        <v>268.43966109666695</v>
      </c>
      <c r="E329" s="4">
        <v>-1200.4503698934332</v>
      </c>
      <c r="F329" s="4">
        <v>814.81818613666769</v>
      </c>
      <c r="G329" s="4">
        <v>459.31677298776174</v>
      </c>
      <c r="H329" s="4">
        <v>-79.811894815032687</v>
      </c>
    </row>
    <row r="330" spans="1:8">
      <c r="A330" s="8">
        <v>39402</v>
      </c>
      <c r="B330" s="4">
        <v>-959.09718470970722</v>
      </c>
      <c r="C330" s="4">
        <v>-1195.7311914992079</v>
      </c>
      <c r="D330" s="4">
        <v>278.21700615998645</v>
      </c>
      <c r="E330" s="4">
        <v>-1257.5014737822598</v>
      </c>
      <c r="F330" s="4">
        <v>817.8136480158239</v>
      </c>
      <c r="G330" s="4">
        <v>477.91672121098259</v>
      </c>
      <c r="H330" s="4">
        <v>-79.811894815032687</v>
      </c>
    </row>
    <row r="331" spans="1:8">
      <c r="A331" s="8">
        <v>39403</v>
      </c>
      <c r="B331" s="4">
        <v>-959.09718470970722</v>
      </c>
      <c r="C331" s="4">
        <v>-1195.7311914992079</v>
      </c>
      <c r="D331" s="4">
        <v>278.21700615998645</v>
      </c>
      <c r="E331" s="4">
        <v>-1257.5014737822598</v>
      </c>
      <c r="F331" s="4">
        <v>817.8136480158239</v>
      </c>
      <c r="G331" s="4">
        <v>477.91672121098259</v>
      </c>
      <c r="H331" s="4">
        <v>-79.811894815032687</v>
      </c>
    </row>
    <row r="332" spans="1:8">
      <c r="A332" s="8">
        <v>39404</v>
      </c>
      <c r="B332" s="4">
        <v>-959.09718470970722</v>
      </c>
      <c r="C332" s="4">
        <v>-1195.7311914992079</v>
      </c>
      <c r="D332" s="4">
        <v>278.21700615998645</v>
      </c>
      <c r="E332" s="4">
        <v>-1257.5014737822598</v>
      </c>
      <c r="F332" s="4">
        <v>817.8136480158239</v>
      </c>
      <c r="G332" s="4">
        <v>477.91672121098259</v>
      </c>
      <c r="H332" s="4">
        <v>-79.811894815032687</v>
      </c>
    </row>
    <row r="333" spans="1:8">
      <c r="A333" s="8">
        <v>39405</v>
      </c>
      <c r="B333" s="4">
        <v>-1048.3920166311025</v>
      </c>
      <c r="C333" s="4">
        <v>-1231.6903149906684</v>
      </c>
      <c r="D333" s="4">
        <v>279.03342783862195</v>
      </c>
      <c r="E333" s="4">
        <v>-1317.4084531359401</v>
      </c>
      <c r="F333" s="4">
        <v>813.04602218211471</v>
      </c>
      <c r="G333" s="4">
        <v>490.51667609231555</v>
      </c>
      <c r="H333" s="4">
        <v>-81.889374617546153</v>
      </c>
    </row>
    <row r="334" spans="1:8">
      <c r="A334" s="8">
        <v>39406</v>
      </c>
      <c r="B334" s="4">
        <v>-1101.7508405797053</v>
      </c>
      <c r="C334" s="4">
        <v>-1277.2801617118014</v>
      </c>
      <c r="D334" s="4">
        <v>274.06090175405302</v>
      </c>
      <c r="E334" s="4">
        <v>-1317.4084531359401</v>
      </c>
      <c r="F334" s="4">
        <v>815.89435769489728</v>
      </c>
      <c r="G334" s="4">
        <v>484.87188943663182</v>
      </c>
      <c r="H334" s="4">
        <v>-81.889374617546153</v>
      </c>
    </row>
    <row r="335" spans="1:8">
      <c r="A335" s="8">
        <v>39407</v>
      </c>
      <c r="B335" s="4">
        <v>-1079.8479881813926</v>
      </c>
      <c r="C335" s="4">
        <v>-1291.0214919012146</v>
      </c>
      <c r="D335" s="4">
        <v>269.10393445219074</v>
      </c>
      <c r="E335" s="4">
        <v>-1342.4436415291841</v>
      </c>
      <c r="F335" s="4">
        <v>806.59537007907204</v>
      </c>
      <c r="G335" s="4">
        <v>559.80721533528924</v>
      </c>
      <c r="H335" s="4">
        <v>-81.889374617546153</v>
      </c>
    </row>
    <row r="336" spans="1:8">
      <c r="A336" s="8">
        <v>39408</v>
      </c>
      <c r="B336" s="4">
        <v>-1176.9391476073824</v>
      </c>
      <c r="C336" s="4">
        <v>-1331.9235616024941</v>
      </c>
      <c r="D336" s="4">
        <v>260.93472358543789</v>
      </c>
      <c r="E336" s="4">
        <v>-1416.4516191057257</v>
      </c>
      <c r="F336" s="4">
        <v>810.67594022104902</v>
      </c>
      <c r="G336" s="4">
        <v>581.71474391189656</v>
      </c>
      <c r="H336" s="4">
        <v>-81.889374617546153</v>
      </c>
    </row>
    <row r="337" spans="1:8">
      <c r="A337" s="8">
        <v>39409</v>
      </c>
      <c r="B337" s="4">
        <v>-1218.6914448878581</v>
      </c>
      <c r="C337" s="4">
        <v>-1360.1355731586505</v>
      </c>
      <c r="D337" s="4">
        <v>258.23610530714654</v>
      </c>
      <c r="E337" s="4">
        <v>-1435.6541821037872</v>
      </c>
      <c r="F337" s="4">
        <v>822.99411294915342</v>
      </c>
      <c r="G337" s="4">
        <v>577.75746673582569</v>
      </c>
      <c r="H337" s="4">
        <v>-81.889374617546153</v>
      </c>
    </row>
    <row r="338" spans="1:8">
      <c r="A338" s="8">
        <v>39410</v>
      </c>
      <c r="B338" s="4">
        <v>-1218.6914448878581</v>
      </c>
      <c r="C338" s="4">
        <v>-1360.1355731586505</v>
      </c>
      <c r="D338" s="4">
        <v>258.23610530714654</v>
      </c>
      <c r="E338" s="4">
        <v>-1435.6541821037872</v>
      </c>
      <c r="F338" s="4">
        <v>822.99411294915342</v>
      </c>
      <c r="G338" s="4">
        <v>577.75746673582569</v>
      </c>
      <c r="H338" s="4">
        <v>-81.889374617546153</v>
      </c>
    </row>
    <row r="339" spans="1:8">
      <c r="A339" s="8">
        <v>39411</v>
      </c>
      <c r="B339" s="4">
        <v>-1218.6914448878581</v>
      </c>
      <c r="C339" s="4">
        <v>-1360.1355731586505</v>
      </c>
      <c r="D339" s="4">
        <v>258.23610530714654</v>
      </c>
      <c r="E339" s="4">
        <v>-1435.6541821037872</v>
      </c>
      <c r="F339" s="4">
        <v>822.99411294915342</v>
      </c>
      <c r="G339" s="4">
        <v>577.75746673582569</v>
      </c>
      <c r="H339" s="4">
        <v>-81.889374617546153</v>
      </c>
    </row>
    <row r="340" spans="1:8">
      <c r="A340" s="8">
        <v>39412</v>
      </c>
      <c r="B340" s="4">
        <v>-1324.6930956722547</v>
      </c>
      <c r="C340" s="4">
        <v>-1356.0827065495187</v>
      </c>
      <c r="D340" s="4">
        <v>279.53829209054828</v>
      </c>
      <c r="E340" s="4">
        <v>-1547.7083586632521</v>
      </c>
      <c r="F340" s="4">
        <v>817.68732702173759</v>
      </c>
      <c r="G340" s="4">
        <v>565.7990119009454</v>
      </c>
      <c r="H340" s="4">
        <v>-83.926661472715594</v>
      </c>
    </row>
    <row r="341" spans="1:8">
      <c r="A341" s="8">
        <v>39413</v>
      </c>
      <c r="B341" s="4">
        <v>-1324.1297632633523</v>
      </c>
      <c r="C341" s="4">
        <v>-1340.6022196728743</v>
      </c>
      <c r="D341" s="4">
        <v>280.00669397572392</v>
      </c>
      <c r="E341" s="4">
        <v>-1547.8826651114098</v>
      </c>
      <c r="F341" s="4">
        <v>820.22645774929344</v>
      </c>
      <c r="G341" s="4">
        <v>548.04863126862972</v>
      </c>
      <c r="H341" s="4">
        <v>-83.926661472715594</v>
      </c>
    </row>
    <row r="342" spans="1:8">
      <c r="A342" s="8">
        <v>39414</v>
      </c>
      <c r="B342" s="4">
        <v>-1321.8571667024835</v>
      </c>
      <c r="C342" s="4">
        <v>-1318.4867328990156</v>
      </c>
      <c r="D342" s="4">
        <v>302.95577045012448</v>
      </c>
      <c r="E342" s="4">
        <v>-1627.4040520200294</v>
      </c>
      <c r="F342" s="4">
        <v>828.10723742446874</v>
      </c>
      <c r="G342" s="4">
        <v>576.89727181468334</v>
      </c>
      <c r="H342" s="4">
        <v>-83.926661472715594</v>
      </c>
    </row>
    <row r="343" spans="1:8">
      <c r="A343" s="8">
        <v>39415</v>
      </c>
      <c r="B343" s="4">
        <v>-1351.3057801402153</v>
      </c>
      <c r="C343" s="4">
        <v>-1310.3403370742826</v>
      </c>
      <c r="D343" s="4">
        <v>315.5514625015897</v>
      </c>
      <c r="E343" s="4">
        <v>-1702.5948073003567</v>
      </c>
      <c r="F343" s="4">
        <v>830.02671193714514</v>
      </c>
      <c r="G343" s="4">
        <v>599.97785126840438</v>
      </c>
      <c r="H343" s="4">
        <v>-83.926661472715594</v>
      </c>
    </row>
    <row r="344" spans="1:8">
      <c r="A344" s="8">
        <v>39416</v>
      </c>
      <c r="B344" s="4">
        <v>-1300.718740325342</v>
      </c>
      <c r="C344" s="4">
        <v>-1306.7104883664251</v>
      </c>
      <c r="D344" s="4">
        <v>334.72579972460937</v>
      </c>
      <c r="E344" s="4">
        <v>-1710.585030608878</v>
      </c>
      <c r="F344" s="4">
        <v>831.29834335232681</v>
      </c>
      <c r="G344" s="4">
        <v>634.47929704574028</v>
      </c>
      <c r="H344" s="4">
        <v>-83.926661472715594</v>
      </c>
    </row>
    <row r="345" spans="1:8">
      <c r="A345" s="8">
        <v>39417</v>
      </c>
      <c r="B345" s="4">
        <v>-1300.718740325342</v>
      </c>
      <c r="C345" s="4">
        <v>-1306.7104883664251</v>
      </c>
      <c r="D345" s="4">
        <v>334.72579972460937</v>
      </c>
      <c r="E345" s="4">
        <v>-1710.585030608878</v>
      </c>
      <c r="F345" s="4">
        <v>831.29834335232681</v>
      </c>
      <c r="G345" s="4">
        <v>634.47929704574028</v>
      </c>
      <c r="H345" s="4">
        <v>-83.926661472715594</v>
      </c>
    </row>
    <row r="346" spans="1:8">
      <c r="A346" s="8">
        <v>39418</v>
      </c>
      <c r="B346" s="4">
        <v>-1300.718740325342</v>
      </c>
      <c r="C346" s="4">
        <v>-1306.7104883664251</v>
      </c>
      <c r="D346" s="4">
        <v>334.72579972460937</v>
      </c>
      <c r="E346" s="4">
        <v>-1710.585030608878</v>
      </c>
      <c r="F346" s="4">
        <v>831.29834335232681</v>
      </c>
      <c r="G346" s="4">
        <v>634.47929704574028</v>
      </c>
      <c r="H346" s="4">
        <v>-83.926661472715594</v>
      </c>
    </row>
    <row r="347" spans="1:8">
      <c r="A347" s="8">
        <v>39419</v>
      </c>
      <c r="B347" s="4">
        <v>-1418.4941547156061</v>
      </c>
      <c r="C347" s="4">
        <v>-1322.9321571426653</v>
      </c>
      <c r="D347" s="4">
        <v>333.82663494372599</v>
      </c>
      <c r="E347" s="4">
        <v>-1734.5079285816264</v>
      </c>
      <c r="F347" s="4">
        <v>823.31286682185237</v>
      </c>
      <c r="G347" s="4">
        <v>640.68340682750613</v>
      </c>
      <c r="H347" s="4">
        <v>-83.926661472715594</v>
      </c>
    </row>
    <row r="348" spans="1:8">
      <c r="A348" s="8">
        <v>39420</v>
      </c>
      <c r="B348" s="4">
        <v>-1389.9503871989248</v>
      </c>
      <c r="C348" s="4">
        <v>-1342.1400815137195</v>
      </c>
      <c r="D348" s="4">
        <v>331.08010854091225</v>
      </c>
      <c r="E348" s="4">
        <v>-1725.4334499321726</v>
      </c>
      <c r="F348" s="4">
        <v>826.50398040093728</v>
      </c>
      <c r="G348" s="4">
        <v>678.9160328895166</v>
      </c>
      <c r="H348" s="4">
        <v>-83.926661472715594</v>
      </c>
    </row>
    <row r="349" spans="1:8">
      <c r="A349" s="8">
        <v>39421</v>
      </c>
      <c r="B349" s="4">
        <v>-1415.2325707616985</v>
      </c>
      <c r="C349" s="4">
        <v>-1349.0395379045096</v>
      </c>
      <c r="D349" s="4">
        <v>325.65711074213095</v>
      </c>
      <c r="E349" s="4">
        <v>-1702.6894516781351</v>
      </c>
      <c r="F349" s="4">
        <v>825.36438032608726</v>
      </c>
      <c r="G349" s="4">
        <v>644.35190533712682</v>
      </c>
      <c r="H349" s="4">
        <v>-83.926661472715594</v>
      </c>
    </row>
    <row r="350" spans="1:8">
      <c r="A350" s="8">
        <v>39422</v>
      </c>
      <c r="B350" s="4">
        <v>-1388.0568453539672</v>
      </c>
      <c r="C350" s="4">
        <v>-1333.1836751411124</v>
      </c>
      <c r="D350" s="4">
        <v>338.32833981457753</v>
      </c>
      <c r="E350" s="4">
        <v>-1714.7669227377969</v>
      </c>
      <c r="F350" s="4">
        <v>810.45491370758748</v>
      </c>
      <c r="G350" s="4">
        <v>669.98747658717571</v>
      </c>
      <c r="H350" s="4">
        <v>-83.926661472715594</v>
      </c>
    </row>
    <row r="351" spans="1:8">
      <c r="A351" s="8">
        <v>39423</v>
      </c>
      <c r="B351" s="4">
        <v>-1392.0348836374012</v>
      </c>
      <c r="C351" s="4">
        <v>-1338.5279934091795</v>
      </c>
      <c r="D351" s="4">
        <v>342.24000999079391</v>
      </c>
      <c r="E351" s="4">
        <v>-1727.7986195127053</v>
      </c>
      <c r="F351" s="4">
        <v>813.58118315132026</v>
      </c>
      <c r="G351" s="4">
        <v>677.3475137267684</v>
      </c>
      <c r="H351" s="4">
        <v>-83.926661472715594</v>
      </c>
    </row>
    <row r="352" spans="1:8">
      <c r="A352" s="8">
        <v>39424</v>
      </c>
      <c r="B352" s="4">
        <v>-1392.0348836374012</v>
      </c>
      <c r="C352" s="4">
        <v>-1338.5279934091795</v>
      </c>
      <c r="D352" s="4">
        <v>342.24000999079391</v>
      </c>
      <c r="E352" s="4">
        <v>-1727.7986195127053</v>
      </c>
      <c r="F352" s="4">
        <v>813.58118315132026</v>
      </c>
      <c r="G352" s="4">
        <v>677.3475137267684</v>
      </c>
      <c r="H352" s="4">
        <v>-83.926661472715594</v>
      </c>
    </row>
    <row r="353" spans="1:8">
      <c r="A353" s="8">
        <v>39425</v>
      </c>
      <c r="B353" s="4">
        <v>-1392.0348836374012</v>
      </c>
      <c r="C353" s="4">
        <v>-1338.5279934091795</v>
      </c>
      <c r="D353" s="4">
        <v>342.24000999079391</v>
      </c>
      <c r="E353" s="4">
        <v>-1727.7986195127053</v>
      </c>
      <c r="F353" s="4">
        <v>813.58118315132026</v>
      </c>
      <c r="G353" s="4">
        <v>677.3475137267684</v>
      </c>
      <c r="H353" s="4">
        <v>-83.926661472715594</v>
      </c>
    </row>
    <row r="354" spans="1:8">
      <c r="A354" s="8">
        <v>39426</v>
      </c>
      <c r="B354" s="4">
        <v>-1372.1272722971767</v>
      </c>
      <c r="C354" s="4">
        <v>-1365.8333018295621</v>
      </c>
      <c r="D354" s="4">
        <v>342.24144045282623</v>
      </c>
      <c r="E354" s="4">
        <v>-1681.8800895149193</v>
      </c>
      <c r="F354" s="4">
        <v>805.5439318572619</v>
      </c>
      <c r="G354" s="4">
        <v>688.71419764461723</v>
      </c>
      <c r="H354" s="4">
        <v>-85.963134795717593</v>
      </c>
    </row>
    <row r="355" spans="1:8">
      <c r="A355" s="8">
        <v>39427</v>
      </c>
      <c r="B355" s="4">
        <v>-1369.4900975168277</v>
      </c>
      <c r="C355" s="4">
        <v>-1361.1505763568318</v>
      </c>
      <c r="D355" s="4">
        <v>343.50283916267279</v>
      </c>
      <c r="E355" s="4">
        <v>-1661.9089880366489</v>
      </c>
      <c r="F355" s="4">
        <v>807.86103337742156</v>
      </c>
      <c r="G355" s="4">
        <v>663.11904524395914</v>
      </c>
      <c r="H355" s="4">
        <v>-85.963134795717593</v>
      </c>
    </row>
    <row r="356" spans="1:8">
      <c r="A356" s="8">
        <v>39428</v>
      </c>
      <c r="B356" s="4">
        <v>-1313.9477844862088</v>
      </c>
      <c r="C356" s="4">
        <v>-1338.9235678752625</v>
      </c>
      <c r="D356" s="4">
        <v>340.03419478879186</v>
      </c>
      <c r="E356" s="4">
        <v>-1638.0904423395175</v>
      </c>
      <c r="F356" s="4">
        <v>801.85059092832614</v>
      </c>
      <c r="G356" s="4">
        <v>682.09489091885359</v>
      </c>
      <c r="H356" s="4">
        <v>-85.963134795717593</v>
      </c>
    </row>
    <row r="357" spans="1:8">
      <c r="A357" s="8">
        <v>39429</v>
      </c>
      <c r="B357" s="4">
        <v>-1335.4012418068537</v>
      </c>
      <c r="C357" s="4">
        <v>-1342.4516369409071</v>
      </c>
      <c r="D357" s="4">
        <v>342.69717398126227</v>
      </c>
      <c r="E357" s="4">
        <v>-1644.1038681618491</v>
      </c>
      <c r="F357" s="4">
        <v>779.89065694277895</v>
      </c>
      <c r="G357" s="4">
        <v>689.47988327926146</v>
      </c>
      <c r="H357" s="4">
        <v>-85.963134795717593</v>
      </c>
    </row>
    <row r="358" spans="1:8">
      <c r="A358" s="8">
        <v>39430</v>
      </c>
      <c r="B358" s="4">
        <v>-1385.8025707365673</v>
      </c>
      <c r="C358" s="4">
        <v>-1353.6549759926418</v>
      </c>
      <c r="D358" s="4">
        <v>342.3711747495534</v>
      </c>
      <c r="E358" s="4">
        <v>-1750.502496632151</v>
      </c>
      <c r="F358" s="4">
        <v>784.21120139075435</v>
      </c>
      <c r="G358" s="4">
        <v>752.68597665531831</v>
      </c>
      <c r="H358" s="4">
        <v>-85.963134795717593</v>
      </c>
    </row>
    <row r="359" spans="1:8">
      <c r="A359" s="8">
        <v>39431</v>
      </c>
      <c r="B359" s="4">
        <v>-1385.8025707365673</v>
      </c>
      <c r="C359" s="4">
        <v>-1353.6549759926418</v>
      </c>
      <c r="D359" s="4">
        <v>342.3711747495534</v>
      </c>
      <c r="E359" s="4">
        <v>-1750.502496632151</v>
      </c>
      <c r="F359" s="4">
        <v>784.21120139075435</v>
      </c>
      <c r="G359" s="4">
        <v>752.68597665531831</v>
      </c>
      <c r="H359" s="4">
        <v>-85.963134795717593</v>
      </c>
    </row>
    <row r="360" spans="1:8">
      <c r="A360" s="8">
        <v>39432</v>
      </c>
      <c r="B360" s="4">
        <v>-1385.8025707365673</v>
      </c>
      <c r="C360" s="4">
        <v>-1353.6549759926418</v>
      </c>
      <c r="D360" s="4">
        <v>342.3711747495534</v>
      </c>
      <c r="E360" s="4">
        <v>-1750.502496632151</v>
      </c>
      <c r="F360" s="4">
        <v>784.21120139075435</v>
      </c>
      <c r="G360" s="4">
        <v>752.68597665531831</v>
      </c>
      <c r="H360" s="4">
        <v>-85.963134795717593</v>
      </c>
    </row>
    <row r="361" spans="1:8">
      <c r="A361" s="8">
        <v>39433</v>
      </c>
      <c r="B361" s="4">
        <v>-1377.7844808859227</v>
      </c>
      <c r="C361" s="4">
        <v>-1337.954348207337</v>
      </c>
      <c r="D361" s="4">
        <v>344.70403063843133</v>
      </c>
      <c r="E361" s="4">
        <v>-1768.3153045139243</v>
      </c>
      <c r="F361" s="4">
        <v>791.09089275377323</v>
      </c>
      <c r="G361" s="4">
        <v>753.6036993505345</v>
      </c>
      <c r="H361" s="4">
        <v>-85.963134795717593</v>
      </c>
    </row>
    <row r="362" spans="1:8">
      <c r="A362" s="8">
        <v>39434</v>
      </c>
      <c r="B362" s="4">
        <v>-1387.2186304634029</v>
      </c>
      <c r="C362" s="4">
        <v>-1320.9635554275053</v>
      </c>
      <c r="D362" s="4">
        <v>347.34478483143619</v>
      </c>
      <c r="E362" s="4">
        <v>-1837.360944465418</v>
      </c>
      <c r="F362" s="4">
        <v>796.37716413098929</v>
      </c>
      <c r="G362" s="4">
        <v>788.29737137449547</v>
      </c>
      <c r="H362" s="4">
        <v>-85.963134795717593</v>
      </c>
    </row>
    <row r="363" spans="1:8">
      <c r="A363" s="8">
        <v>39435</v>
      </c>
      <c r="B363" s="4">
        <v>-1373.8513821425645</v>
      </c>
      <c r="C363" s="4">
        <v>-1332.5421351851762</v>
      </c>
      <c r="D363" s="4">
        <v>366.13664982479924</v>
      </c>
      <c r="E363" s="4">
        <v>-1871.3460174541131</v>
      </c>
      <c r="F363" s="4">
        <v>804.21007025202607</v>
      </c>
      <c r="G363" s="4">
        <v>822.6942158482085</v>
      </c>
      <c r="H363" s="4">
        <v>-88.053849316626383</v>
      </c>
    </row>
    <row r="364" spans="1:8">
      <c r="A364" s="8">
        <v>39436</v>
      </c>
      <c r="B364" s="4">
        <v>-1584.5366821784173</v>
      </c>
      <c r="C364" s="4">
        <v>-1389.3894796850223</v>
      </c>
      <c r="D364" s="4">
        <v>364.16114029159735</v>
      </c>
      <c r="E364" s="4">
        <v>-2041.4571285652241</v>
      </c>
      <c r="F364" s="4">
        <v>824.09234154047692</v>
      </c>
      <c r="G364" s="4">
        <v>823.16662544715666</v>
      </c>
      <c r="H364" s="4">
        <v>-90.159865095719084</v>
      </c>
    </row>
    <row r="365" spans="1:8">
      <c r="A365" s="8">
        <v>39437</v>
      </c>
      <c r="B365" s="4">
        <v>-1585.0617281575683</v>
      </c>
      <c r="C365" s="4">
        <v>-1449.3097701412237</v>
      </c>
      <c r="D365" s="4">
        <v>365.91582063198575</v>
      </c>
      <c r="E365" s="4">
        <v>-2023.5494261868694</v>
      </c>
      <c r="F365" s="4">
        <v>830.77019428537847</v>
      </c>
      <c r="G365" s="4">
        <v>858.30029472676347</v>
      </c>
      <c r="H365" s="4">
        <v>-92.238525361920253</v>
      </c>
    </row>
    <row r="366" spans="1:8">
      <c r="A366" s="8">
        <v>39438</v>
      </c>
      <c r="B366" s="4">
        <v>-1585.0617281575683</v>
      </c>
      <c r="C366" s="4">
        <v>-1449.3097701412237</v>
      </c>
      <c r="D366" s="4">
        <v>365.91582063198575</v>
      </c>
      <c r="E366" s="4">
        <v>-2023.5494261868694</v>
      </c>
      <c r="F366" s="4">
        <v>830.77019428537847</v>
      </c>
      <c r="G366" s="4">
        <v>858.30029472676347</v>
      </c>
      <c r="H366" s="4">
        <v>-92.238525361920253</v>
      </c>
    </row>
    <row r="367" spans="1:8">
      <c r="A367" s="8">
        <v>39439</v>
      </c>
      <c r="B367" s="4">
        <v>-1585.0617281575683</v>
      </c>
      <c r="C367" s="4">
        <v>-1449.3097701412237</v>
      </c>
      <c r="D367" s="4">
        <v>365.91582063198575</v>
      </c>
      <c r="E367" s="4">
        <v>-2023.5494261868694</v>
      </c>
      <c r="F367" s="4">
        <v>830.77019428537847</v>
      </c>
      <c r="G367" s="4">
        <v>858.30029472676347</v>
      </c>
      <c r="H367" s="4">
        <v>-92.238525361920253</v>
      </c>
    </row>
    <row r="368" spans="1:8">
      <c r="A368" s="8">
        <v>39440</v>
      </c>
      <c r="B368" s="4">
        <v>-1585.0617281575683</v>
      </c>
      <c r="C368" s="4">
        <v>-1449.3097701412237</v>
      </c>
      <c r="D368" s="4">
        <v>365.91582063198575</v>
      </c>
      <c r="E368" s="4">
        <v>-2023.5494261868694</v>
      </c>
      <c r="F368" s="4">
        <v>830.77019428537847</v>
      </c>
      <c r="G368" s="4">
        <v>858.30029472676347</v>
      </c>
      <c r="H368" s="4">
        <v>-92.238525361920253</v>
      </c>
    </row>
    <row r="369" spans="1:8">
      <c r="A369" s="8">
        <v>39441</v>
      </c>
      <c r="B369" s="4">
        <v>-1585.0617281575683</v>
      </c>
      <c r="C369" s="4">
        <v>-1449.3097701412237</v>
      </c>
      <c r="D369" s="4">
        <v>365.91582063198575</v>
      </c>
      <c r="E369" s="4">
        <v>-2023.5494261868694</v>
      </c>
      <c r="F369" s="4">
        <v>830.77019428537847</v>
      </c>
      <c r="G369" s="4">
        <v>858.30029472676347</v>
      </c>
      <c r="H369" s="4">
        <v>-92.238525361920253</v>
      </c>
    </row>
    <row r="370" spans="1:8">
      <c r="A370" s="8">
        <v>39442</v>
      </c>
      <c r="B370" s="4">
        <v>-1585.0617281575683</v>
      </c>
      <c r="C370" s="4">
        <v>-1449.3097701412237</v>
      </c>
      <c r="D370" s="4">
        <v>365.91582063198575</v>
      </c>
      <c r="E370" s="4">
        <v>-2023.5494261868694</v>
      </c>
      <c r="F370" s="4">
        <v>830.77019428537847</v>
      </c>
      <c r="G370" s="4">
        <v>858.30029472676347</v>
      </c>
      <c r="H370" s="4">
        <v>-92.238525361920253</v>
      </c>
    </row>
    <row r="371" spans="1:8">
      <c r="A371" s="8">
        <v>39443</v>
      </c>
      <c r="B371" s="4">
        <v>-1530.5311270203915</v>
      </c>
      <c r="C371" s="4">
        <v>-1466.8949238202154</v>
      </c>
      <c r="D371" s="4">
        <v>366.44072175461281</v>
      </c>
      <c r="E371" s="4">
        <v>-2008.5805193572817</v>
      </c>
      <c r="F371" s="4">
        <v>835.59721390224979</v>
      </c>
      <c r="G371" s="4">
        <v>912.14557109014504</v>
      </c>
      <c r="H371" s="4">
        <v>-94.288874478219626</v>
      </c>
    </row>
    <row r="372" spans="1:8">
      <c r="A372" s="8">
        <v>39444</v>
      </c>
      <c r="B372" s="4">
        <v>-1455.7803685580782</v>
      </c>
      <c r="C372" s="4">
        <v>-1425.9058240225741</v>
      </c>
      <c r="D372" s="4">
        <v>362.84320146507559</v>
      </c>
      <c r="E372" s="4">
        <v>-2047.901313391061</v>
      </c>
      <c r="F372" s="4">
        <v>835.19273001528165</v>
      </c>
      <c r="G372" s="4">
        <v>989.23002796510207</v>
      </c>
      <c r="H372" s="4">
        <v>-94.288874478219626</v>
      </c>
    </row>
    <row r="373" spans="1:8">
      <c r="A373" s="8">
        <v>39445</v>
      </c>
      <c r="B373" s="4">
        <v>-1455.7803685580782</v>
      </c>
      <c r="C373" s="4">
        <v>-1425.9058240225741</v>
      </c>
      <c r="D373" s="4">
        <v>362.84320146507559</v>
      </c>
      <c r="E373" s="4">
        <v>-2047.901313391061</v>
      </c>
      <c r="F373" s="4">
        <v>835.19273001528165</v>
      </c>
      <c r="G373" s="4">
        <v>989.23002796510207</v>
      </c>
      <c r="H373" s="4">
        <v>-94.288874478219626</v>
      </c>
    </row>
    <row r="374" spans="1:8">
      <c r="A374" s="8">
        <v>39446</v>
      </c>
      <c r="B374" s="4">
        <v>-1455.7803685580782</v>
      </c>
      <c r="C374" s="4">
        <v>-1425.9058240225741</v>
      </c>
      <c r="D374" s="4">
        <v>362.84320146507559</v>
      </c>
      <c r="E374" s="4">
        <v>-2047.901313391061</v>
      </c>
      <c r="F374" s="4">
        <v>835.19273001528165</v>
      </c>
      <c r="G374" s="4">
        <v>989.23002796510207</v>
      </c>
      <c r="H374" s="4">
        <v>-94.288874478219626</v>
      </c>
    </row>
    <row r="375" spans="1:8">
      <c r="A375" s="8">
        <v>39447</v>
      </c>
      <c r="B375" s="4">
        <v>-1401.0406263214281</v>
      </c>
      <c r="C375" s="4">
        <v>-1396.6119622554882</v>
      </c>
      <c r="D375" s="4">
        <v>363.43501067560192</v>
      </c>
      <c r="E375" s="4">
        <v>-2072.0197344436929</v>
      </c>
      <c r="F375" s="4">
        <v>836.99214115576592</v>
      </c>
      <c r="G375" s="4">
        <v>1036.403109136287</v>
      </c>
      <c r="H375" s="4">
        <v>-94.288874478219626</v>
      </c>
    </row>
    <row r="376" spans="1:8">
      <c r="A376" s="8">
        <v>39448</v>
      </c>
      <c r="B376" s="4">
        <v>-1401.0406263214281</v>
      </c>
      <c r="C376" s="4">
        <v>-1396.6119622554882</v>
      </c>
      <c r="D376" s="4">
        <v>363.43501067560192</v>
      </c>
      <c r="E376" s="4">
        <v>-2072.0197344436929</v>
      </c>
      <c r="F376" s="4">
        <v>836.99214115576592</v>
      </c>
      <c r="G376" s="4">
        <v>1036.403109136287</v>
      </c>
      <c r="H376" s="4">
        <v>-94.288874478219626</v>
      </c>
    </row>
    <row r="377" spans="1:8">
      <c r="A377" s="8">
        <v>39449</v>
      </c>
      <c r="B377" s="4">
        <v>-1401.0406263214281</v>
      </c>
      <c r="C377" s="4">
        <v>-1396.6119622554882</v>
      </c>
      <c r="D377" s="4">
        <v>363.43501067560192</v>
      </c>
      <c r="E377" s="4">
        <v>-2072.0197344436929</v>
      </c>
      <c r="F377" s="4">
        <v>836.99214115576592</v>
      </c>
      <c r="G377" s="4">
        <v>1036.403109136287</v>
      </c>
      <c r="H377" s="4">
        <v>-94.288874478219626</v>
      </c>
    </row>
    <row r="378" spans="1:8">
      <c r="A378" s="8">
        <v>39450</v>
      </c>
      <c r="B378" s="4">
        <v>-1455.4406630868352</v>
      </c>
      <c r="C378" s="4">
        <v>-1407.2197390570045</v>
      </c>
      <c r="D378" s="4">
        <v>368.72048529406709</v>
      </c>
      <c r="E378" s="4">
        <v>-2108.4470534176075</v>
      </c>
      <c r="F378" s="4">
        <v>843.33563778692189</v>
      </c>
      <c r="G378" s="4">
        <v>1017.40919689669</v>
      </c>
      <c r="H378" s="4">
        <v>-94.288874478219626</v>
      </c>
    </row>
    <row r="379" spans="1:8">
      <c r="A379" s="8">
        <v>39451</v>
      </c>
      <c r="B379" s="4">
        <v>-1484.9188189066742</v>
      </c>
      <c r="C379" s="4">
        <v>-1442.787457376023</v>
      </c>
      <c r="D379" s="4">
        <v>369.79288573654497</v>
      </c>
      <c r="E379" s="4">
        <v>-2155.8421861609704</v>
      </c>
      <c r="F379" s="4">
        <v>846.74910515335841</v>
      </c>
      <c r="G379" s="4">
        <v>1066.4080243303183</v>
      </c>
      <c r="H379" s="4">
        <v>-94.288874478219626</v>
      </c>
    </row>
    <row r="380" spans="1:8">
      <c r="A380" s="8">
        <v>39452</v>
      </c>
      <c r="B380" s="4">
        <v>-1484.9188189066742</v>
      </c>
      <c r="C380" s="4">
        <v>-1442.787457376023</v>
      </c>
      <c r="D380" s="4">
        <v>369.79288573654497</v>
      </c>
      <c r="E380" s="4">
        <v>-2155.8421861609704</v>
      </c>
      <c r="F380" s="4">
        <v>846.74910515335841</v>
      </c>
      <c r="G380" s="4">
        <v>1066.4080243303183</v>
      </c>
      <c r="H380" s="4">
        <v>-94.288874478219626</v>
      </c>
    </row>
    <row r="381" spans="1:8">
      <c r="A381" s="8">
        <v>39453</v>
      </c>
      <c r="B381" s="4">
        <v>-1484.9188189066742</v>
      </c>
      <c r="C381" s="4">
        <v>-1442.787457376023</v>
      </c>
      <c r="D381" s="4">
        <v>369.79288573654497</v>
      </c>
      <c r="E381" s="4">
        <v>-2155.8421861609704</v>
      </c>
      <c r="F381" s="4">
        <v>846.74910515335841</v>
      </c>
      <c r="G381" s="4">
        <v>1066.4080243303183</v>
      </c>
      <c r="H381" s="4">
        <v>-94.288874478219626</v>
      </c>
    </row>
    <row r="382" spans="1:8">
      <c r="A382" s="8">
        <v>39454</v>
      </c>
      <c r="B382" s="4">
        <v>-1458.8185429860564</v>
      </c>
      <c r="C382" s="4">
        <v>-1492.2012629972239</v>
      </c>
      <c r="D382" s="4">
        <v>369.79288573654497</v>
      </c>
      <c r="E382" s="4">
        <v>-2125.6640271375459</v>
      </c>
      <c r="F382" s="4">
        <v>847.4438770613931</v>
      </c>
      <c r="G382" s="4">
        <v>1111.0491749406779</v>
      </c>
      <c r="H382" s="4">
        <v>-94.288874478219626</v>
      </c>
    </row>
    <row r="383" spans="1:8">
      <c r="A383" s="8">
        <v>39455</v>
      </c>
      <c r="B383" s="4">
        <v>-1360.7300905323709</v>
      </c>
      <c r="C383" s="4">
        <v>-1507.4321184393009</v>
      </c>
      <c r="D383" s="4">
        <v>395.52793295815707</v>
      </c>
      <c r="E383" s="4">
        <v>-2110.6063728436739</v>
      </c>
      <c r="F383" s="4">
        <v>847.87420516361283</v>
      </c>
      <c r="G383" s="4">
        <v>1183.1454532187363</v>
      </c>
      <c r="H383" s="4">
        <v>-94.288874478219626</v>
      </c>
    </row>
    <row r="384" spans="1:8">
      <c r="A384" s="8">
        <v>39456</v>
      </c>
      <c r="B384" s="4">
        <v>-1363.0645086013535</v>
      </c>
      <c r="C384" s="4">
        <v>-1524.1924271849177</v>
      </c>
      <c r="D384" s="4">
        <v>423.97105708044296</v>
      </c>
      <c r="E384" s="4">
        <v>-2109.6051845537313</v>
      </c>
      <c r="F384" s="4">
        <v>812.18835465981635</v>
      </c>
      <c r="G384" s="4">
        <v>1203.8128819869382</v>
      </c>
      <c r="H384" s="4">
        <v>-94.288874478219626</v>
      </c>
    </row>
    <row r="385" spans="1:8">
      <c r="A385" s="8">
        <v>39457</v>
      </c>
      <c r="B385" s="4">
        <v>-1361.7045143100452</v>
      </c>
      <c r="C385" s="4">
        <v>-1473.55412903099</v>
      </c>
      <c r="D385" s="4">
        <v>441.06362068122576</v>
      </c>
      <c r="E385" s="4">
        <v>-2175.8347996874559</v>
      </c>
      <c r="F385" s="4">
        <v>793.81505188438985</v>
      </c>
      <c r="G385" s="4">
        <v>1222.0449324326873</v>
      </c>
      <c r="H385" s="4">
        <v>-94.288874478219626</v>
      </c>
    </row>
    <row r="386" spans="1:8">
      <c r="A386" s="8">
        <v>39458</v>
      </c>
      <c r="B386" s="4">
        <v>-1366.4990304577079</v>
      </c>
      <c r="C386" s="4">
        <v>-1528.5164609009232</v>
      </c>
      <c r="D386" s="4">
        <v>446.62864059296828</v>
      </c>
      <c r="E386" s="4">
        <v>-2163.7753873529387</v>
      </c>
      <c r="F386" s="4">
        <v>793.55218084117666</v>
      </c>
      <c r="G386" s="4">
        <v>1254.8511869519116</v>
      </c>
      <c r="H386" s="4">
        <v>-94.288874478219626</v>
      </c>
    </row>
    <row r="387" spans="1:8">
      <c r="A387" s="8">
        <v>39459</v>
      </c>
      <c r="B387" s="4">
        <v>-1366.4990304577079</v>
      </c>
      <c r="C387" s="4">
        <v>-1528.5164609009232</v>
      </c>
      <c r="D387" s="4">
        <v>446.62864059296828</v>
      </c>
      <c r="E387" s="4">
        <v>-2163.7753873529387</v>
      </c>
      <c r="F387" s="4">
        <v>793.55218084117666</v>
      </c>
      <c r="G387" s="4">
        <v>1254.8511869519116</v>
      </c>
      <c r="H387" s="4">
        <v>-94.288874478219626</v>
      </c>
    </row>
    <row r="388" spans="1:8">
      <c r="A388" s="8">
        <v>39460</v>
      </c>
      <c r="B388" s="4">
        <v>-1366.4990304577079</v>
      </c>
      <c r="C388" s="4">
        <v>-1528.5164609009232</v>
      </c>
      <c r="D388" s="4">
        <v>446.62864059296828</v>
      </c>
      <c r="E388" s="4">
        <v>-2163.7753873529387</v>
      </c>
      <c r="F388" s="4">
        <v>793.55218084117666</v>
      </c>
      <c r="G388" s="4">
        <v>1254.8511869519116</v>
      </c>
      <c r="H388" s="4">
        <v>-94.288874478219626</v>
      </c>
    </row>
    <row r="389" spans="1:8">
      <c r="A389" s="8">
        <v>39461</v>
      </c>
      <c r="B389" s="4">
        <v>-1396.2080302944487</v>
      </c>
      <c r="C389" s="4">
        <v>-1539.0627254381245</v>
      </c>
      <c r="D389" s="4">
        <v>484.13504733690928</v>
      </c>
      <c r="E389" s="4">
        <v>-2184.8351344551515</v>
      </c>
      <c r="F389" s="4">
        <v>789.52512106179438</v>
      </c>
      <c r="G389" s="4">
        <v>1225.2915599038304</v>
      </c>
      <c r="H389" s="4">
        <v>-96.31158259202364</v>
      </c>
    </row>
    <row r="390" spans="1:8">
      <c r="A390" s="8">
        <v>39462</v>
      </c>
      <c r="B390" s="4">
        <v>-1452.5859365244917</v>
      </c>
      <c r="C390" s="4">
        <v>-1528.4792430146265</v>
      </c>
      <c r="D390" s="4">
        <v>498.75771484506117</v>
      </c>
      <c r="E390" s="4">
        <v>-2195.8571182565611</v>
      </c>
      <c r="F390" s="4">
        <v>787.73381856476567</v>
      </c>
      <c r="G390" s="4">
        <v>1156.5207900405751</v>
      </c>
      <c r="H390" s="4">
        <v>-96.31158259202364</v>
      </c>
    </row>
    <row r="391" spans="1:8">
      <c r="A391" s="8">
        <v>39463</v>
      </c>
      <c r="B391" s="4">
        <v>-1472.8828644676153</v>
      </c>
      <c r="C391" s="4">
        <v>-1557.5637692260329</v>
      </c>
      <c r="D391" s="4">
        <v>494.24016051287947</v>
      </c>
      <c r="E391" s="4">
        <v>-2135.1168274985134</v>
      </c>
      <c r="F391" s="4">
        <v>781.47849646703389</v>
      </c>
      <c r="G391" s="4">
        <v>1117.3813166598518</v>
      </c>
      <c r="H391" s="4">
        <v>-98.351925271151373</v>
      </c>
    </row>
    <row r="392" spans="1:8">
      <c r="A392" s="8">
        <v>39464</v>
      </c>
      <c r="B392" s="4">
        <v>-1490.8736750595726</v>
      </c>
      <c r="C392" s="4">
        <v>-1566.0782498381575</v>
      </c>
      <c r="D392" s="4">
        <v>494.30804144912929</v>
      </c>
      <c r="E392" s="4">
        <v>-2135.1168274985134</v>
      </c>
      <c r="F392" s="4">
        <v>781.4857346341779</v>
      </c>
      <c r="G392" s="4">
        <v>1107.829867576625</v>
      </c>
      <c r="H392" s="4">
        <v>-98.351925271151373</v>
      </c>
    </row>
    <row r="393" spans="1:8">
      <c r="A393" s="8">
        <v>39465</v>
      </c>
      <c r="B393" s="4">
        <v>-1547.5761768246543</v>
      </c>
      <c r="C393" s="4">
        <v>-1575.74136471475</v>
      </c>
      <c r="D393" s="4">
        <v>491.11506917869065</v>
      </c>
      <c r="E393" s="4">
        <v>-2167.8539619707908</v>
      </c>
      <c r="F393" s="4">
        <v>783.48688137578984</v>
      </c>
      <c r="G393" s="4">
        <v>1094.7194406892397</v>
      </c>
      <c r="H393" s="4">
        <v>-98.351925271151373</v>
      </c>
    </row>
    <row r="394" spans="1:8">
      <c r="A394" s="8">
        <v>39466</v>
      </c>
      <c r="B394" s="4">
        <v>-1547.5761768246543</v>
      </c>
      <c r="C394" s="4">
        <v>-1575.74136471475</v>
      </c>
      <c r="D394" s="4">
        <v>491.11506917869065</v>
      </c>
      <c r="E394" s="4">
        <v>-2167.8539619707908</v>
      </c>
      <c r="F394" s="4">
        <v>783.48688137578984</v>
      </c>
      <c r="G394" s="4">
        <v>1094.7194406892397</v>
      </c>
      <c r="H394" s="4">
        <v>-98.351925271151373</v>
      </c>
    </row>
    <row r="395" spans="1:8">
      <c r="A395" s="8">
        <v>39467</v>
      </c>
      <c r="B395" s="4">
        <v>-1547.5761768246543</v>
      </c>
      <c r="C395" s="4">
        <v>-1575.74136471475</v>
      </c>
      <c r="D395" s="4">
        <v>491.11506917869065</v>
      </c>
      <c r="E395" s="4">
        <v>-2167.8539619707908</v>
      </c>
      <c r="F395" s="4">
        <v>783.48688137578984</v>
      </c>
      <c r="G395" s="4">
        <v>1094.7194406892397</v>
      </c>
      <c r="H395" s="4">
        <v>-98.351925271151373</v>
      </c>
    </row>
    <row r="396" spans="1:8">
      <c r="A396" s="8">
        <v>39468</v>
      </c>
      <c r="B396" s="4">
        <v>-1630.9726944902591</v>
      </c>
      <c r="C396" s="4">
        <v>-1619.1314939489239</v>
      </c>
      <c r="D396" s="4">
        <v>494.27290831685616</v>
      </c>
      <c r="E396" s="4">
        <v>-2199.1230760801936</v>
      </c>
      <c r="F396" s="4">
        <v>769.14653938301615</v>
      </c>
      <c r="G396" s="4">
        <v>1099.2600567335865</v>
      </c>
      <c r="H396" s="4">
        <v>-100.44731278291792</v>
      </c>
    </row>
    <row r="397" spans="1:8">
      <c r="A397" s="8">
        <v>39469</v>
      </c>
      <c r="B397" s="4">
        <v>-1685.8428006680435</v>
      </c>
      <c r="C397" s="4">
        <v>-1596.5341801334598</v>
      </c>
      <c r="D397" s="4">
        <v>485.7113289548152</v>
      </c>
      <c r="E397" s="4">
        <v>-2283.0481223479296</v>
      </c>
      <c r="F397" s="4">
        <v>770.56059559599191</v>
      </c>
      <c r="G397" s="4">
        <v>1112.8652061571388</v>
      </c>
      <c r="H397" s="4">
        <v>-100.44731278291792</v>
      </c>
    </row>
    <row r="398" spans="1:8">
      <c r="A398" s="8">
        <v>39470</v>
      </c>
      <c r="B398" s="4">
        <v>-1734.321079756613</v>
      </c>
      <c r="C398" s="4">
        <v>-1600.427852573838</v>
      </c>
      <c r="D398" s="4">
        <v>477.63755988567272</v>
      </c>
      <c r="E398" s="4">
        <v>-2342.480691534216</v>
      </c>
      <c r="F398" s="4">
        <v>773.52984446711321</v>
      </c>
      <c r="G398" s="4">
        <v>1132.8176888932553</v>
      </c>
      <c r="H398" s="4">
        <v>-100.44731278291792</v>
      </c>
    </row>
    <row r="399" spans="1:8">
      <c r="A399" s="8">
        <v>39471</v>
      </c>
      <c r="B399" s="4">
        <v>-1744.7246181512207</v>
      </c>
      <c r="C399" s="4">
        <v>-1592.4357782673208</v>
      </c>
      <c r="D399" s="4">
        <v>471.75767826837478</v>
      </c>
      <c r="E399" s="4">
        <v>-2347.4441914313988</v>
      </c>
      <c r="F399" s="4">
        <v>779.9521387701102</v>
      </c>
      <c r="G399" s="4">
        <v>1118.843163403614</v>
      </c>
      <c r="H399" s="4">
        <v>-100.44731278291792</v>
      </c>
    </row>
    <row r="400" spans="1:8">
      <c r="A400" s="8">
        <v>39472</v>
      </c>
      <c r="B400" s="4">
        <v>-1725.911915405077</v>
      </c>
      <c r="C400" s="4">
        <v>-1609.2204010663424</v>
      </c>
      <c r="D400" s="4">
        <v>472.80864343100939</v>
      </c>
      <c r="E400" s="4">
        <v>-2280.4441914313988</v>
      </c>
      <c r="F400" s="4">
        <v>767.40531577532806</v>
      </c>
      <c r="G400" s="4">
        <v>1098.9363467809269</v>
      </c>
      <c r="H400" s="4">
        <v>-100.44731278291792</v>
      </c>
    </row>
    <row r="401" spans="1:8">
      <c r="A401" s="8">
        <v>39473</v>
      </c>
      <c r="B401" s="4">
        <v>-1725.911915405077</v>
      </c>
      <c r="C401" s="4">
        <v>-1609.2204010663424</v>
      </c>
      <c r="D401" s="4">
        <v>472.80864343100939</v>
      </c>
      <c r="E401" s="4">
        <v>-2280.4441914313988</v>
      </c>
      <c r="F401" s="4">
        <v>767.40531577532806</v>
      </c>
      <c r="G401" s="4">
        <v>1098.9363467809269</v>
      </c>
      <c r="H401" s="4">
        <v>-100.44731278291792</v>
      </c>
    </row>
    <row r="402" spans="1:8">
      <c r="A402" s="8">
        <v>39474</v>
      </c>
      <c r="B402" s="4">
        <v>-1725.911915405077</v>
      </c>
      <c r="C402" s="4">
        <v>-1609.2204010663424</v>
      </c>
      <c r="D402" s="4">
        <v>472.80864343100939</v>
      </c>
      <c r="E402" s="4">
        <v>-2280.4441914313988</v>
      </c>
      <c r="F402" s="4">
        <v>767.40531577532806</v>
      </c>
      <c r="G402" s="4">
        <v>1098.9363467809269</v>
      </c>
      <c r="H402" s="4">
        <v>-100.44731278291792</v>
      </c>
    </row>
    <row r="403" spans="1:8">
      <c r="A403" s="8">
        <v>39475</v>
      </c>
      <c r="B403" s="4">
        <v>-1767.925791992049</v>
      </c>
      <c r="C403" s="4">
        <v>-1604.9817191310003</v>
      </c>
      <c r="D403" s="4">
        <v>469.7329155128636</v>
      </c>
      <c r="E403" s="4">
        <v>-2305.4154798005784</v>
      </c>
      <c r="F403" s="4">
        <v>753.93049421038927</v>
      </c>
      <c r="G403" s="4">
        <v>1096.2315187815802</v>
      </c>
      <c r="H403" s="4">
        <v>-102.47320545362162</v>
      </c>
    </row>
    <row r="404" spans="1:8">
      <c r="A404" s="8">
        <v>39476</v>
      </c>
      <c r="B404" s="4">
        <v>-1753.3797552644626</v>
      </c>
      <c r="C404" s="4">
        <v>-1588.1481900837155</v>
      </c>
      <c r="D404" s="4">
        <v>465.71833526554639</v>
      </c>
      <c r="E404" s="4">
        <v>-2263.2614886000752</v>
      </c>
      <c r="F404" s="4">
        <v>713.29738938711739</v>
      </c>
      <c r="G404" s="4">
        <v>1096.4377203319677</v>
      </c>
      <c r="H404" s="4">
        <v>-102.47320545362162</v>
      </c>
    </row>
    <row r="405" spans="1:8">
      <c r="A405" s="8">
        <v>39477</v>
      </c>
      <c r="B405" s="4">
        <v>-1778.0454641339668</v>
      </c>
      <c r="C405" s="4">
        <v>-1598.6037814785152</v>
      </c>
      <c r="D405" s="4">
        <v>458.28809074880797</v>
      </c>
      <c r="E405" s="4">
        <v>-2319.555328457353</v>
      </c>
      <c r="F405" s="4">
        <v>736.70769837370801</v>
      </c>
      <c r="G405" s="4">
        <v>1122.541378244689</v>
      </c>
      <c r="H405" s="4">
        <v>-102.47320545362162</v>
      </c>
    </row>
    <row r="406" spans="1:8">
      <c r="A406" s="8">
        <v>39478</v>
      </c>
      <c r="B406" s="4">
        <v>-1782.6212849453766</v>
      </c>
      <c r="C406" s="4">
        <v>-1641.6552330291813</v>
      </c>
      <c r="D406" s="4">
        <v>456.69378138512462</v>
      </c>
      <c r="E406" s="4">
        <v>-2295.6422399938251</v>
      </c>
      <c r="F406" s="4">
        <v>735.0955361843869</v>
      </c>
      <c r="G406" s="4">
        <v>1140.3103920734216</v>
      </c>
      <c r="H406" s="4">
        <v>-102.47320545362162</v>
      </c>
    </row>
    <row r="407" spans="1:8">
      <c r="A407" s="8">
        <v>39479</v>
      </c>
      <c r="B407" s="4">
        <v>-1794.8394054737455</v>
      </c>
      <c r="C407" s="4">
        <v>-1701.560439204593</v>
      </c>
      <c r="D407" s="4">
        <v>455.00113799360344</v>
      </c>
      <c r="E407" s="4">
        <v>-2272.6948168849308</v>
      </c>
      <c r="F407" s="4">
        <v>754.66342952828586</v>
      </c>
      <c r="G407" s="4">
        <v>1147.174804659192</v>
      </c>
      <c r="H407" s="4">
        <v>-102.47320545362162</v>
      </c>
    </row>
    <row r="408" spans="1:8">
      <c r="A408" s="8">
        <v>39480</v>
      </c>
      <c r="B408" s="4">
        <v>-1794.8394054737455</v>
      </c>
      <c r="C408" s="4">
        <v>-1701.560439204593</v>
      </c>
      <c r="D408" s="4">
        <v>455.00113799360344</v>
      </c>
      <c r="E408" s="4">
        <v>-2272.6948168849308</v>
      </c>
      <c r="F408" s="4">
        <v>754.66342952828586</v>
      </c>
      <c r="G408" s="4">
        <v>1147.174804659192</v>
      </c>
      <c r="H408" s="4">
        <v>-102.47320545362162</v>
      </c>
    </row>
    <row r="409" spans="1:8">
      <c r="A409" s="8">
        <v>39481</v>
      </c>
      <c r="B409" s="4">
        <v>-1794.8394054737455</v>
      </c>
      <c r="C409" s="4">
        <v>-1701.560439204593</v>
      </c>
      <c r="D409" s="4">
        <v>455.00113799360344</v>
      </c>
      <c r="E409" s="4">
        <v>-2272.6948168849308</v>
      </c>
      <c r="F409" s="4">
        <v>754.66342952828586</v>
      </c>
      <c r="G409" s="4">
        <v>1147.174804659192</v>
      </c>
      <c r="H409" s="4">
        <v>-102.47320545362162</v>
      </c>
    </row>
    <row r="410" spans="1:8">
      <c r="A410" s="8">
        <v>39482</v>
      </c>
      <c r="B410" s="4">
        <v>-1799.3639435976111</v>
      </c>
      <c r="C410" s="4">
        <v>-1698.2766989337472</v>
      </c>
      <c r="D410" s="4">
        <v>455.00113799360344</v>
      </c>
      <c r="E410" s="4">
        <v>-2280.7232093692728</v>
      </c>
      <c r="F410" s="4">
        <v>757.39907576174585</v>
      </c>
      <c r="G410" s="4">
        <v>1144.659272515363</v>
      </c>
      <c r="H410" s="4">
        <v>-102.47320545362162</v>
      </c>
    </row>
    <row r="411" spans="1:8">
      <c r="A411" s="8">
        <v>39483</v>
      </c>
      <c r="B411" s="4">
        <v>-1792.6012882721527</v>
      </c>
      <c r="C411" s="4">
        <v>-1696.4273553131068</v>
      </c>
      <c r="D411" s="4">
        <v>456.50630500821723</v>
      </c>
      <c r="E411" s="4">
        <v>-2257.594712500797</v>
      </c>
      <c r="F411" s="4">
        <v>756.07725951902989</v>
      </c>
      <c r="G411" s="4">
        <v>1126.2607365798071</v>
      </c>
      <c r="H411" s="4">
        <v>-102.47320545362162</v>
      </c>
    </row>
    <row r="412" spans="1:8">
      <c r="A412" s="8">
        <v>39484</v>
      </c>
      <c r="B412" s="4">
        <v>-1730.4049745798309</v>
      </c>
      <c r="C412" s="4">
        <v>-1696.0781296970677</v>
      </c>
      <c r="D412" s="4">
        <v>460.61854567211759</v>
      </c>
      <c r="E412" s="4">
        <v>-2253.5830942435359</v>
      </c>
      <c r="F412" s="4">
        <v>756.86002385562551</v>
      </c>
      <c r="G412" s="4">
        <v>1179.2012013983324</v>
      </c>
      <c r="H412" s="4">
        <v>-102.47320545362162</v>
      </c>
    </row>
    <row r="413" spans="1:8">
      <c r="A413" s="8">
        <v>39485</v>
      </c>
      <c r="B413" s="4">
        <v>-1781.9377317874419</v>
      </c>
      <c r="C413" s="4">
        <v>-1724.4261018517075</v>
      </c>
      <c r="D413" s="4">
        <v>475.99969817339706</v>
      </c>
      <c r="E413" s="4">
        <v>-2282.5623163520313</v>
      </c>
      <c r="F413" s="4">
        <v>758.49062188201867</v>
      </c>
      <c r="G413" s="4">
        <v>1167.9838879261843</v>
      </c>
      <c r="H413" s="4">
        <v>-102.47320545362162</v>
      </c>
    </row>
    <row r="414" spans="1:8">
      <c r="A414" s="8">
        <v>39486</v>
      </c>
      <c r="B414" s="4">
        <v>-1844.5883252552428</v>
      </c>
      <c r="C414" s="4">
        <v>-1788.404878762318</v>
      </c>
      <c r="D414" s="4">
        <v>486.72710454711893</v>
      </c>
      <c r="E414" s="4">
        <v>-2283.5691670677779</v>
      </c>
      <c r="F414" s="4">
        <v>769.55614818028016</v>
      </c>
      <c r="G414" s="4">
        <v>1148.5259894127566</v>
      </c>
      <c r="H414" s="4">
        <v>-102.47320545362162</v>
      </c>
    </row>
    <row r="415" spans="1:8">
      <c r="A415" s="8">
        <v>39487</v>
      </c>
      <c r="B415" s="4">
        <v>-1844.5883252552428</v>
      </c>
      <c r="C415" s="4">
        <v>-1788.404878762318</v>
      </c>
      <c r="D415" s="4">
        <v>486.72710454711893</v>
      </c>
      <c r="E415" s="4">
        <v>-2283.5691670677779</v>
      </c>
      <c r="F415" s="4">
        <v>769.55614818028016</v>
      </c>
      <c r="G415" s="4">
        <v>1148.5259894127566</v>
      </c>
      <c r="H415" s="4">
        <v>-102.47320545362162</v>
      </c>
    </row>
    <row r="416" spans="1:8">
      <c r="A416" s="8">
        <v>39488</v>
      </c>
      <c r="B416" s="4">
        <v>-1844.5883252552428</v>
      </c>
      <c r="C416" s="4">
        <v>-1788.404878762318</v>
      </c>
      <c r="D416" s="4">
        <v>486.72710454711893</v>
      </c>
      <c r="E416" s="4">
        <v>-2283.5691670677779</v>
      </c>
      <c r="F416" s="4">
        <v>769.55614818028016</v>
      </c>
      <c r="G416" s="4">
        <v>1148.5259894127566</v>
      </c>
      <c r="H416" s="4">
        <v>-102.47320545362162</v>
      </c>
    </row>
    <row r="417" spans="1:8">
      <c r="A417" s="8">
        <v>39489</v>
      </c>
      <c r="B417" s="4">
        <v>-1854.9726753422713</v>
      </c>
      <c r="C417" s="4">
        <v>-1805.8974441015073</v>
      </c>
      <c r="D417" s="4">
        <v>480.35088534148798</v>
      </c>
      <c r="E417" s="4">
        <v>-2305.5426210647611</v>
      </c>
      <c r="F417" s="4">
        <v>775.50687134545319</v>
      </c>
      <c r="G417" s="4">
        <v>1178.0331547023584</v>
      </c>
      <c r="H417" s="4">
        <v>-102.47320545362162</v>
      </c>
    </row>
    <row r="418" spans="1:8">
      <c r="A418" s="8">
        <v>39490</v>
      </c>
      <c r="B418" s="4">
        <v>-1793.4498789634486</v>
      </c>
      <c r="C418" s="4">
        <v>-1784.5082421004952</v>
      </c>
      <c r="D418" s="4">
        <v>484.10058876965729</v>
      </c>
      <c r="E418" s="4">
        <v>-2284.7959637811578</v>
      </c>
      <c r="F418" s="4">
        <v>790.61588796112437</v>
      </c>
      <c r="G418" s="4">
        <v>1178.5613717527253</v>
      </c>
      <c r="H418" s="4">
        <v>-102.47320545362162</v>
      </c>
    </row>
    <row r="419" spans="1:8">
      <c r="A419" s="8">
        <v>39491</v>
      </c>
      <c r="B419" s="4">
        <v>-1774.4959523622053</v>
      </c>
      <c r="C419" s="4">
        <v>-1768.4132796335007</v>
      </c>
      <c r="D419" s="4">
        <v>484.55004151325454</v>
      </c>
      <c r="E419" s="4">
        <v>-2284.7959637811578</v>
      </c>
      <c r="F419" s="4">
        <v>792.08748417548566</v>
      </c>
      <c r="G419" s="4">
        <v>1179.4992869290159</v>
      </c>
      <c r="H419" s="4">
        <v>-102.47320545362162</v>
      </c>
    </row>
    <row r="420" spans="1:8">
      <c r="A420" s="8">
        <v>39492</v>
      </c>
      <c r="B420" s="4">
        <v>-1791.9719532161914</v>
      </c>
      <c r="C420" s="4">
        <v>-1785.6429701842419</v>
      </c>
      <c r="D420" s="4">
        <v>484.55004151325454</v>
      </c>
      <c r="E420" s="4">
        <v>-2284.7959637811578</v>
      </c>
      <c r="F420" s="4">
        <v>785.9618229181192</v>
      </c>
      <c r="G420" s="4">
        <v>1185.3786378831376</v>
      </c>
      <c r="H420" s="4">
        <v>-102.47320545362162</v>
      </c>
    </row>
    <row r="421" spans="1:8">
      <c r="A421" s="8">
        <v>39493</v>
      </c>
      <c r="B421" s="4">
        <v>-1783.8923995716295</v>
      </c>
      <c r="C421" s="4">
        <v>-1755.5109180514146</v>
      </c>
      <c r="D421" s="4">
        <v>504.62556713072746</v>
      </c>
      <c r="E421" s="4">
        <v>-2260.7053330401905</v>
      </c>
      <c r="F421" s="4">
        <v>784.98360744679599</v>
      </c>
      <c r="G421" s="4">
        <v>1120.1381985077551</v>
      </c>
      <c r="H421" s="4">
        <v>-102.47320545362162</v>
      </c>
    </row>
    <row r="422" spans="1:8">
      <c r="A422" s="8">
        <v>39494</v>
      </c>
      <c r="B422" s="4">
        <v>-1783.8923995716295</v>
      </c>
      <c r="C422" s="4">
        <v>-1755.5109180514146</v>
      </c>
      <c r="D422" s="4">
        <v>504.62556713072746</v>
      </c>
      <c r="E422" s="4">
        <v>-2260.7053330401905</v>
      </c>
      <c r="F422" s="4">
        <v>784.98360744679599</v>
      </c>
      <c r="G422" s="4">
        <v>1120.1381985077551</v>
      </c>
      <c r="H422" s="4">
        <v>-102.47320545362162</v>
      </c>
    </row>
    <row r="423" spans="1:8">
      <c r="A423" s="8">
        <v>39495</v>
      </c>
      <c r="B423" s="4">
        <v>-1783.8923995716295</v>
      </c>
      <c r="C423" s="4">
        <v>-1755.5109180514146</v>
      </c>
      <c r="D423" s="4">
        <v>504.62556713072746</v>
      </c>
      <c r="E423" s="4">
        <v>-2260.7053330401905</v>
      </c>
      <c r="F423" s="4">
        <v>784.98360744679599</v>
      </c>
      <c r="G423" s="4">
        <v>1120.1381985077551</v>
      </c>
      <c r="H423" s="4">
        <v>-102.47320545362162</v>
      </c>
    </row>
    <row r="424" spans="1:8">
      <c r="A424" s="8">
        <v>39496</v>
      </c>
      <c r="B424" s="4">
        <v>-1784.8826158557374</v>
      </c>
      <c r="C424" s="4">
        <v>-1757.3282276221116</v>
      </c>
      <c r="D424" s="4">
        <v>501.6169834397403</v>
      </c>
      <c r="E424" s="4">
        <v>-2284.7740025680873</v>
      </c>
      <c r="F424" s="4">
        <v>788.99142225301171</v>
      </c>
      <c r="G424" s="4">
        <v>1144.0347302070124</v>
      </c>
      <c r="H424" s="4">
        <v>-102.47320545362162</v>
      </c>
    </row>
    <row r="425" spans="1:8">
      <c r="A425" s="8">
        <v>39497</v>
      </c>
      <c r="B425" s="4">
        <v>-1799.1700005535306</v>
      </c>
      <c r="C425" s="4">
        <v>-1781.2636737219195</v>
      </c>
      <c r="D425" s="4">
        <v>505.13089921675191</v>
      </c>
      <c r="E425" s="4">
        <v>-2268.8325629584901</v>
      </c>
      <c r="F425" s="4">
        <v>789.88803786081144</v>
      </c>
      <c r="G425" s="4">
        <v>1133.3308206146185</v>
      </c>
      <c r="H425" s="4">
        <v>-102.47320545362162</v>
      </c>
    </row>
    <row r="426" spans="1:8">
      <c r="A426" s="8">
        <v>39498</v>
      </c>
      <c r="B426" s="4">
        <v>-1765.9608046217215</v>
      </c>
      <c r="C426" s="4">
        <v>-1800.0676892687736</v>
      </c>
      <c r="D426" s="4">
        <v>503.12813157684928</v>
      </c>
      <c r="E426" s="4">
        <v>-2216.6902271920667</v>
      </c>
      <c r="F426" s="4">
        <v>790.48774974625451</v>
      </c>
      <c r="G426" s="4">
        <v>1136.656759380588</v>
      </c>
      <c r="H426" s="4">
        <v>-104.52521275289169</v>
      </c>
    </row>
    <row r="427" spans="1:8">
      <c r="A427" s="8">
        <v>39499</v>
      </c>
      <c r="B427" s="4">
        <v>-1755.061183645169</v>
      </c>
      <c r="C427" s="4">
        <v>-1803.4096775365845</v>
      </c>
      <c r="D427" s="4">
        <v>502.12509728940108</v>
      </c>
      <c r="E427" s="4">
        <v>-2238.7569815159263</v>
      </c>
      <c r="F427" s="4">
        <v>790.78591759740482</v>
      </c>
      <c r="G427" s="4">
        <v>1173.6699893851091</v>
      </c>
      <c r="H427" s="4">
        <v>-104.52521275289169</v>
      </c>
    </row>
    <row r="428" spans="1:8">
      <c r="A428" s="8">
        <v>39500</v>
      </c>
      <c r="B428" s="4">
        <v>-1743.5561418756374</v>
      </c>
      <c r="C428" s="4">
        <v>-1804.8565708067856</v>
      </c>
      <c r="D428" s="4">
        <v>497.288777152401</v>
      </c>
      <c r="E428" s="4">
        <v>-2252.7174932515964</v>
      </c>
      <c r="F428" s="4">
        <v>795.67269468045629</v>
      </c>
      <c r="G428" s="4">
        <v>1200.531979214461</v>
      </c>
      <c r="H428" s="4">
        <v>-104.52521275289169</v>
      </c>
    </row>
    <row r="429" spans="1:8">
      <c r="A429" s="8">
        <v>39501</v>
      </c>
      <c r="B429" s="4">
        <v>-1743.5561418756374</v>
      </c>
      <c r="C429" s="4">
        <v>-1804.8565708067856</v>
      </c>
      <c r="D429" s="4">
        <v>497.288777152401</v>
      </c>
      <c r="E429" s="4">
        <v>-2252.7174932515964</v>
      </c>
      <c r="F429" s="4">
        <v>795.67269468045629</v>
      </c>
      <c r="G429" s="4">
        <v>1200.531979214461</v>
      </c>
      <c r="H429" s="4">
        <v>-104.52521275289169</v>
      </c>
    </row>
    <row r="430" spans="1:8">
      <c r="A430" s="8">
        <v>39502</v>
      </c>
      <c r="B430" s="4">
        <v>-1743.5561418756374</v>
      </c>
      <c r="C430" s="4">
        <v>-1804.8565708067856</v>
      </c>
      <c r="D430" s="4">
        <v>497.288777152401</v>
      </c>
      <c r="E430" s="4">
        <v>-2252.7174932515964</v>
      </c>
      <c r="F430" s="4">
        <v>795.67269468045629</v>
      </c>
      <c r="G430" s="4">
        <v>1200.531979214461</v>
      </c>
      <c r="H430" s="4">
        <v>-104.52521275289169</v>
      </c>
    </row>
    <row r="431" spans="1:8">
      <c r="A431" s="8">
        <v>39503</v>
      </c>
      <c r="B431" s="4">
        <v>-1751.094407013112</v>
      </c>
      <c r="C431" s="4">
        <v>-1818.2169212797755</v>
      </c>
      <c r="D431" s="4">
        <v>495.77272094735133</v>
      </c>
      <c r="E431" s="4">
        <v>-2243.6946945891182</v>
      </c>
      <c r="F431" s="4">
        <v>790.38526673967567</v>
      </c>
      <c r="G431" s="4">
        <v>1204.1347500333281</v>
      </c>
      <c r="H431" s="4">
        <v>-104.52521275289169</v>
      </c>
    </row>
    <row r="432" spans="1:8">
      <c r="A432" s="8">
        <v>39504</v>
      </c>
      <c r="B432" s="4">
        <v>-1723.0531884067941</v>
      </c>
      <c r="C432" s="4">
        <v>-1815.678815060531</v>
      </c>
      <c r="D432" s="4">
        <v>507.91965805875685</v>
      </c>
      <c r="E432" s="4">
        <v>-2311.5907296518026</v>
      </c>
      <c r="F432" s="4">
        <v>787.98892952687629</v>
      </c>
      <c r="G432" s="4">
        <v>1287.7832975844799</v>
      </c>
      <c r="H432" s="4">
        <v>-104.52521275289169</v>
      </c>
    </row>
    <row r="433" spans="1:8">
      <c r="A433" s="8">
        <v>39505</v>
      </c>
      <c r="B433" s="4">
        <v>-1738.5973346979683</v>
      </c>
      <c r="C433" s="4">
        <v>-1815.1211605358346</v>
      </c>
      <c r="D433" s="4">
        <v>509.27737523977817</v>
      </c>
      <c r="E433" s="4">
        <v>-2323.6236564810711</v>
      </c>
      <c r="F433" s="4">
        <v>806.25051627007736</v>
      </c>
      <c r="G433" s="4">
        <v>1266.0829245517043</v>
      </c>
      <c r="H433" s="4">
        <v>-106.51301763094047</v>
      </c>
    </row>
    <row r="434" spans="1:8">
      <c r="A434" s="8">
        <v>39506</v>
      </c>
      <c r="B434" s="4">
        <v>-1697.0199384680589</v>
      </c>
      <c r="C434" s="4">
        <v>-1829.7336383450927</v>
      </c>
      <c r="D434" s="4">
        <v>506.72199821548668</v>
      </c>
      <c r="E434" s="4">
        <v>-2314.542583606577</v>
      </c>
      <c r="F434" s="4">
        <v>802.34634145769064</v>
      </c>
      <c r="G434" s="4">
        <v>1319.6512775530562</v>
      </c>
      <c r="H434" s="4">
        <v>-106.51301763094047</v>
      </c>
    </row>
    <row r="435" spans="1:8">
      <c r="A435" s="8">
        <v>39507</v>
      </c>
      <c r="B435" s="4">
        <v>-1678.125595813671</v>
      </c>
      <c r="C435" s="4">
        <v>-1820.5125434477043</v>
      </c>
      <c r="D435" s="4">
        <v>493.60429781468508</v>
      </c>
      <c r="E435" s="4">
        <v>-2207.9159302999637</v>
      </c>
      <c r="F435" s="4">
        <v>796.32054522139458</v>
      </c>
      <c r="G435" s="4">
        <v>1241.8413686405402</v>
      </c>
      <c r="H435" s="4">
        <v>-106.51301763094047</v>
      </c>
    </row>
    <row r="436" spans="1:8">
      <c r="A436" s="8">
        <v>39508</v>
      </c>
      <c r="B436" s="4">
        <v>-1678.125595813671</v>
      </c>
      <c r="C436" s="4">
        <v>-1820.5125434477043</v>
      </c>
      <c r="D436" s="4">
        <v>493.60429781468508</v>
      </c>
      <c r="E436" s="4">
        <v>-2207.9159302999637</v>
      </c>
      <c r="F436" s="4">
        <v>796.32054522139458</v>
      </c>
      <c r="G436" s="4">
        <v>1241.8413686405402</v>
      </c>
      <c r="H436" s="4">
        <v>-106.51301763094047</v>
      </c>
    </row>
    <row r="437" spans="1:8">
      <c r="A437" s="8">
        <v>39509</v>
      </c>
      <c r="B437" s="4">
        <v>-1678.125595813671</v>
      </c>
      <c r="C437" s="4">
        <v>-1820.5125434477043</v>
      </c>
      <c r="D437" s="4">
        <v>493.60429781468508</v>
      </c>
      <c r="E437" s="4">
        <v>-2207.9159302999637</v>
      </c>
      <c r="F437" s="4">
        <v>796.32054522139458</v>
      </c>
      <c r="G437" s="4">
        <v>1241.8413686405402</v>
      </c>
      <c r="H437" s="4">
        <v>-106.51301763094047</v>
      </c>
    </row>
    <row r="438" spans="1:8">
      <c r="A438" s="8">
        <v>39510</v>
      </c>
      <c r="B438" s="4">
        <v>-1693.2069030173086</v>
      </c>
      <c r="C438" s="4">
        <v>-1819.1386312479501</v>
      </c>
      <c r="D438" s="4">
        <v>489.97544001970641</v>
      </c>
      <c r="E438" s="4">
        <v>-2240.902831163316</v>
      </c>
      <c r="F438" s="4">
        <v>794.177534325941</v>
      </c>
      <c r="G438" s="4">
        <v>1264.1449187909325</v>
      </c>
      <c r="H438" s="4">
        <v>-106.51301763094047</v>
      </c>
    </row>
    <row r="439" spans="1:8">
      <c r="A439" s="8">
        <v>39511</v>
      </c>
      <c r="B439" s="4">
        <v>-1726.5300437997</v>
      </c>
      <c r="C439" s="4">
        <v>-1830.5007182586717</v>
      </c>
      <c r="D439" s="4">
        <v>489.91391010427776</v>
      </c>
      <c r="E439" s="4">
        <v>-2271.0072672086712</v>
      </c>
      <c r="F439" s="4">
        <v>810.02395212232511</v>
      </c>
      <c r="G439" s="4">
        <v>1256.5034131836624</v>
      </c>
      <c r="H439" s="4">
        <v>-106.51301763094047</v>
      </c>
    </row>
    <row r="440" spans="1:8">
      <c r="A440" s="8">
        <v>39512</v>
      </c>
      <c r="B440" s="4">
        <v>-1792.8218003567652</v>
      </c>
      <c r="C440" s="4">
        <v>-1836.8531824786196</v>
      </c>
      <c r="D440" s="4">
        <v>489.0547190374653</v>
      </c>
      <c r="E440" s="4">
        <v>-2312.1336342796594</v>
      </c>
      <c r="F440" s="4">
        <v>828.24192303336838</v>
      </c>
      <c r="G440" s="4">
        <v>1222.3020799166113</v>
      </c>
      <c r="H440" s="4">
        <v>-108.48338947424926</v>
      </c>
    </row>
    <row r="441" spans="1:8">
      <c r="A441" s="8">
        <v>39513</v>
      </c>
      <c r="B441" s="4">
        <v>-1919.8238706247482</v>
      </c>
      <c r="C441" s="4">
        <v>-1870.1752165778273</v>
      </c>
      <c r="D441" s="4">
        <v>470.16120097466381</v>
      </c>
      <c r="E441" s="4">
        <v>-2349.5561168074673</v>
      </c>
      <c r="F441" s="4">
        <v>834.78621438317248</v>
      </c>
      <c r="G441" s="4">
        <v>1178.3937529886412</v>
      </c>
      <c r="H441" s="4">
        <v>-108.48338947424926</v>
      </c>
    </row>
    <row r="442" spans="1:8">
      <c r="A442" s="8">
        <v>39514</v>
      </c>
      <c r="B442" s="4">
        <v>-1907.2643335732384</v>
      </c>
      <c r="C442" s="4">
        <v>-1883.5435347393116</v>
      </c>
      <c r="D442" s="4">
        <v>470.08173362071193</v>
      </c>
      <c r="E442" s="4">
        <v>-2392.2236425806632</v>
      </c>
      <c r="F442" s="4">
        <v>830.62941180693394</v>
      </c>
      <c r="G442" s="4">
        <v>1251.2254039050215</v>
      </c>
      <c r="H442" s="4">
        <v>-108.48338947424926</v>
      </c>
    </row>
    <row r="443" spans="1:8">
      <c r="A443" s="8">
        <v>39515</v>
      </c>
      <c r="B443" s="4">
        <v>-1907.2643335732384</v>
      </c>
      <c r="C443" s="4">
        <v>-1883.5435347393116</v>
      </c>
      <c r="D443" s="4">
        <v>470.08173362071193</v>
      </c>
      <c r="E443" s="4">
        <v>-2392.2236425806632</v>
      </c>
      <c r="F443" s="4">
        <v>830.62941180693394</v>
      </c>
      <c r="G443" s="4">
        <v>1251.2254039050215</v>
      </c>
      <c r="H443" s="4">
        <v>-108.48338947424926</v>
      </c>
    </row>
    <row r="444" spans="1:8">
      <c r="A444" s="8">
        <v>39516</v>
      </c>
      <c r="B444" s="4">
        <v>-1907.2643335732384</v>
      </c>
      <c r="C444" s="4">
        <v>-1883.5435347393116</v>
      </c>
      <c r="D444" s="4">
        <v>470.08173362071193</v>
      </c>
      <c r="E444" s="4">
        <v>-2392.2236425806632</v>
      </c>
      <c r="F444" s="4">
        <v>830.62941180693394</v>
      </c>
      <c r="G444" s="4">
        <v>1251.2254039050215</v>
      </c>
      <c r="H444" s="4">
        <v>-108.48338947424926</v>
      </c>
    </row>
    <row r="445" spans="1:8">
      <c r="A445" s="8">
        <v>39517</v>
      </c>
      <c r="B445" s="4">
        <v>-1892.7247157130073</v>
      </c>
      <c r="C445" s="4">
        <v>-1958.4822644532987</v>
      </c>
      <c r="D445" s="4">
        <v>453.19919545819766</v>
      </c>
      <c r="E445" s="4">
        <v>-2328.0167197963347</v>
      </c>
      <c r="F445" s="4">
        <v>831.9222590288764</v>
      </c>
      <c r="G445" s="4">
        <v>1292.086519635483</v>
      </c>
      <c r="H445" s="4">
        <v>-108.48338947424926</v>
      </c>
    </row>
    <row r="446" spans="1:8">
      <c r="A446" s="8">
        <v>39518</v>
      </c>
      <c r="B446" s="4">
        <v>-1902.272245266098</v>
      </c>
      <c r="C446" s="4">
        <v>-1964.3673243919334</v>
      </c>
      <c r="D446" s="4">
        <v>446.03252420730257</v>
      </c>
      <c r="E446" s="4">
        <v>-2371.9916414264285</v>
      </c>
      <c r="F446" s="4">
        <v>832.11516576110887</v>
      </c>
      <c r="G446" s="4">
        <v>1339.3727361697836</v>
      </c>
      <c r="H446" s="4">
        <v>-108.48338947424926</v>
      </c>
    </row>
    <row r="447" spans="1:8">
      <c r="A447" s="8">
        <v>39519</v>
      </c>
      <c r="B447" s="4">
        <v>-1998.4902520723147</v>
      </c>
      <c r="C447" s="4">
        <v>-1972.8651612514479</v>
      </c>
      <c r="D447" s="4">
        <v>449.76642457254303</v>
      </c>
      <c r="E447" s="4">
        <v>-2399.3041354971997</v>
      </c>
      <c r="F447" s="4">
        <v>833.93436174268686</v>
      </c>
      <c r="G447" s="4">
        <v>1275.3708862504211</v>
      </c>
      <c r="H447" s="4">
        <v>-110.44231177763605</v>
      </c>
    </row>
    <row r="448" spans="1:8">
      <c r="A448" s="8">
        <v>39520</v>
      </c>
      <c r="B448" s="4">
        <v>-2020.6079001791854</v>
      </c>
      <c r="C448" s="4">
        <v>-1916.4216486062101</v>
      </c>
      <c r="D448" s="4">
        <v>442.80993936976625</v>
      </c>
      <c r="E448" s="4">
        <v>-2450.2016510251501</v>
      </c>
      <c r="F448" s="4">
        <v>815.38850743953446</v>
      </c>
      <c r="G448" s="4">
        <v>1273.2095805321921</v>
      </c>
      <c r="H448" s="4">
        <v>-110.44231177763605</v>
      </c>
    </row>
    <row r="449" spans="1:8">
      <c r="A449" s="8">
        <v>39521</v>
      </c>
      <c r="B449" s="4">
        <v>-2039.6379721342262</v>
      </c>
      <c r="C449" s="4">
        <v>-1902.0739039914256</v>
      </c>
      <c r="D449" s="4">
        <v>437.68173731011893</v>
      </c>
      <c r="E449" s="4">
        <v>-2475.7114801634925</v>
      </c>
      <c r="F449" s="4">
        <v>800.51617209418964</v>
      </c>
      <c r="G449" s="4">
        <v>1285.3421305057022</v>
      </c>
      <c r="H449" s="4">
        <v>-110.44231177763605</v>
      </c>
    </row>
    <row r="450" spans="1:8">
      <c r="A450" s="8">
        <v>39522</v>
      </c>
      <c r="B450" s="4">
        <v>-2039.6379721342262</v>
      </c>
      <c r="C450" s="4">
        <v>-1902.0739039914256</v>
      </c>
      <c r="D450" s="4">
        <v>437.68173731011893</v>
      </c>
      <c r="E450" s="4">
        <v>-2475.7114801634925</v>
      </c>
      <c r="F450" s="4">
        <v>800.51617209418964</v>
      </c>
      <c r="G450" s="4">
        <v>1285.3421305057022</v>
      </c>
      <c r="H450" s="4">
        <v>-110.44231177763605</v>
      </c>
    </row>
    <row r="451" spans="1:8">
      <c r="A451" s="8">
        <v>39523</v>
      </c>
      <c r="B451" s="4">
        <v>-2039.6379721342262</v>
      </c>
      <c r="C451" s="4">
        <v>-1902.0739039914256</v>
      </c>
      <c r="D451" s="4">
        <v>437.68173731011893</v>
      </c>
      <c r="E451" s="4">
        <v>-2475.7114801634925</v>
      </c>
      <c r="F451" s="4">
        <v>800.51617209418964</v>
      </c>
      <c r="G451" s="4">
        <v>1285.3421305057022</v>
      </c>
      <c r="H451" s="4">
        <v>-110.44231177763605</v>
      </c>
    </row>
    <row r="452" spans="1:8">
      <c r="A452" s="8">
        <v>39524</v>
      </c>
      <c r="B452" s="4">
        <v>-1886.5435512255378</v>
      </c>
      <c r="C452" s="4">
        <v>-1905.2895265844163</v>
      </c>
      <c r="D452" s="4">
        <v>466.45960748333397</v>
      </c>
      <c r="E452" s="4">
        <v>-2429.3072554064161</v>
      </c>
      <c r="F452" s="4">
        <v>789.71262258815329</v>
      </c>
      <c r="G452" s="4">
        <v>1377.2736285831259</v>
      </c>
      <c r="H452" s="4">
        <v>-110.44231177763605</v>
      </c>
    </row>
    <row r="453" spans="1:8">
      <c r="A453" s="8">
        <v>39525</v>
      </c>
      <c r="B453" s="4">
        <v>-1800.6029932309264</v>
      </c>
      <c r="C453" s="4">
        <v>-1910.6166909207891</v>
      </c>
      <c r="D453" s="4">
        <v>458.69231590155579</v>
      </c>
      <c r="E453" s="4">
        <v>-2572.156656433227</v>
      </c>
      <c r="F453" s="4">
        <v>793.731454174345</v>
      </c>
      <c r="G453" s="4">
        <v>1615.1392119365075</v>
      </c>
      <c r="H453" s="4">
        <v>-110.44231177763605</v>
      </c>
    </row>
    <row r="454" spans="1:8">
      <c r="A454" s="8">
        <v>39526</v>
      </c>
      <c r="B454" s="4">
        <v>-1912.2019975879903</v>
      </c>
      <c r="C454" s="4">
        <v>-1858.8352603491444</v>
      </c>
      <c r="D454" s="4">
        <v>469.31331168149205</v>
      </c>
      <c r="E454" s="4">
        <v>-2703.6933473156037</v>
      </c>
      <c r="F454" s="4">
        <v>792.0848064016327</v>
      </c>
      <c r="G454" s="4">
        <v>1576.2330046270545</v>
      </c>
      <c r="H454" s="4">
        <v>-112.35419652173857</v>
      </c>
    </row>
    <row r="455" spans="1:8">
      <c r="A455" s="8">
        <v>39527</v>
      </c>
      <c r="B455" s="4">
        <v>-1912.2019975879903</v>
      </c>
      <c r="C455" s="4">
        <v>-1858.8352603491444</v>
      </c>
      <c r="D455" s="4">
        <v>469.31331168149205</v>
      </c>
      <c r="E455" s="4">
        <v>-2703.6933473156037</v>
      </c>
      <c r="F455" s="4">
        <v>792.0848064016327</v>
      </c>
      <c r="G455" s="4">
        <v>1576.2330046270545</v>
      </c>
      <c r="H455" s="4">
        <v>-112.35419652173857</v>
      </c>
    </row>
    <row r="456" spans="1:8">
      <c r="A456" s="8">
        <v>39528</v>
      </c>
      <c r="B456" s="4">
        <v>-1912.2019975879903</v>
      </c>
      <c r="C456" s="4">
        <v>-1858.8352603491444</v>
      </c>
      <c r="D456" s="4">
        <v>469.31331168149205</v>
      </c>
      <c r="E456" s="4">
        <v>-2703.6933473156037</v>
      </c>
      <c r="F456" s="4">
        <v>792.0848064016327</v>
      </c>
      <c r="G456" s="4">
        <v>1576.2330046270545</v>
      </c>
      <c r="H456" s="4">
        <v>-112.35419652173857</v>
      </c>
    </row>
    <row r="457" spans="1:8">
      <c r="A457" s="8">
        <v>39529</v>
      </c>
      <c r="B457" s="4">
        <v>-1912.2019975879903</v>
      </c>
      <c r="C457" s="4">
        <v>-1858.8352603491444</v>
      </c>
      <c r="D457" s="4">
        <v>469.31331168149205</v>
      </c>
      <c r="E457" s="4">
        <v>-2703.6933473156037</v>
      </c>
      <c r="F457" s="4">
        <v>792.0848064016327</v>
      </c>
      <c r="G457" s="4">
        <v>1576.2330046270545</v>
      </c>
      <c r="H457" s="4">
        <v>-112.35419652173857</v>
      </c>
    </row>
    <row r="458" spans="1:8">
      <c r="A458" s="8">
        <v>39530</v>
      </c>
      <c r="B458" s="4">
        <v>-1912.2019975879903</v>
      </c>
      <c r="C458" s="4">
        <v>-1858.8352603491444</v>
      </c>
      <c r="D458" s="4">
        <v>469.31331168149205</v>
      </c>
      <c r="E458" s="4">
        <v>-2703.6933473156037</v>
      </c>
      <c r="F458" s="4">
        <v>792.0848064016327</v>
      </c>
      <c r="G458" s="4">
        <v>1576.2330046270545</v>
      </c>
      <c r="H458" s="4">
        <v>-112.35419652173857</v>
      </c>
    </row>
    <row r="459" spans="1:8">
      <c r="A459" s="8">
        <v>39531</v>
      </c>
      <c r="B459" s="4">
        <v>-1912.2019975879903</v>
      </c>
      <c r="C459" s="4">
        <v>-1858.8352603491444</v>
      </c>
      <c r="D459" s="4">
        <v>469.31331168149205</v>
      </c>
      <c r="E459" s="4">
        <v>-2703.6933473156037</v>
      </c>
      <c r="F459" s="4">
        <v>792.0848064016327</v>
      </c>
      <c r="G459" s="4">
        <v>1576.2330046270545</v>
      </c>
      <c r="H459" s="4">
        <v>-112.35419652173857</v>
      </c>
    </row>
    <row r="460" spans="1:8">
      <c r="A460" s="8">
        <v>39532</v>
      </c>
      <c r="B460" s="4">
        <v>-1838.4852148568921</v>
      </c>
      <c r="C460" s="4">
        <v>-1813.9077280271565</v>
      </c>
      <c r="D460" s="4">
        <v>471.22806026566917</v>
      </c>
      <c r="E460" s="4">
        <v>-2598.7384820332973</v>
      </c>
      <c r="F460" s="4">
        <v>792.41389297770399</v>
      </c>
      <c r="G460" s="4">
        <v>1497.82355459361</v>
      </c>
      <c r="H460" s="4">
        <v>-112.35419652173857</v>
      </c>
    </row>
    <row r="461" spans="1:8">
      <c r="A461" s="8">
        <v>39533</v>
      </c>
      <c r="B461" s="4">
        <v>-1782.8953162606736</v>
      </c>
      <c r="C461" s="4">
        <v>-1803.1883827793527</v>
      </c>
      <c r="D461" s="4">
        <v>474.1977237471815</v>
      </c>
      <c r="E461" s="4">
        <v>-2508.1880873511204</v>
      </c>
      <c r="F461" s="4">
        <v>790.3263669265491</v>
      </c>
      <c r="G461" s="4">
        <v>1451.2615758294901</v>
      </c>
      <c r="H461" s="4">
        <v>-112.35419652173857</v>
      </c>
    </row>
    <row r="462" spans="1:8">
      <c r="A462" s="8">
        <v>39534</v>
      </c>
      <c r="B462" s="4">
        <v>-1806.1590526792756</v>
      </c>
      <c r="C462" s="4">
        <v>-1783.552975884804</v>
      </c>
      <c r="D462" s="4">
        <v>473.96916035015386</v>
      </c>
      <c r="E462" s="4">
        <v>-2526.4387879880633</v>
      </c>
      <c r="F462" s="4">
        <v>786.91875602396351</v>
      </c>
      <c r="G462" s="4">
        <v>1430.2493074528954</v>
      </c>
      <c r="H462" s="4">
        <v>-112.35419652173857</v>
      </c>
    </row>
    <row r="463" spans="1:8">
      <c r="A463" s="8">
        <v>39535</v>
      </c>
      <c r="B463" s="4">
        <v>-1848.1334295428233</v>
      </c>
      <c r="C463" s="4">
        <v>-1757.450188311085</v>
      </c>
      <c r="D463" s="4">
        <v>483.42946522126061</v>
      </c>
      <c r="E463" s="4">
        <v>-2486.4875803764508</v>
      </c>
      <c r="F463" s="4">
        <v>784.9109752918132</v>
      </c>
      <c r="G463" s="4">
        <v>1314.7684112650597</v>
      </c>
      <c r="H463" s="4">
        <v>-112.35419652173857</v>
      </c>
    </row>
    <row r="464" spans="1:8">
      <c r="A464" s="8">
        <v>39536</v>
      </c>
      <c r="B464" s="4">
        <v>-1848.1334295428233</v>
      </c>
      <c r="C464" s="4">
        <v>-1757.450188311085</v>
      </c>
      <c r="D464" s="4">
        <v>483.42946522126061</v>
      </c>
      <c r="E464" s="4">
        <v>-2486.4875803764508</v>
      </c>
      <c r="F464" s="4">
        <v>784.9109752918132</v>
      </c>
      <c r="G464" s="4">
        <v>1314.7684112650597</v>
      </c>
      <c r="H464" s="4">
        <v>-112.35419652173857</v>
      </c>
    </row>
    <row r="465" spans="1:8">
      <c r="A465" s="8">
        <v>39537</v>
      </c>
      <c r="B465" s="4">
        <v>-1848.1334295428233</v>
      </c>
      <c r="C465" s="4">
        <v>-1757.450188311085</v>
      </c>
      <c r="D465" s="4">
        <v>483.42946522126061</v>
      </c>
      <c r="E465" s="4">
        <v>-2486.4875803764508</v>
      </c>
      <c r="F465" s="4">
        <v>784.9109752918132</v>
      </c>
      <c r="G465" s="4">
        <v>1314.7684112650597</v>
      </c>
      <c r="H465" s="4">
        <v>-112.35419652173857</v>
      </c>
    </row>
    <row r="466" spans="1:8">
      <c r="A466" s="8">
        <v>39538</v>
      </c>
      <c r="B466" s="4">
        <v>-1821.8345911357712</v>
      </c>
      <c r="C466" s="4">
        <v>-1746.3039628362235</v>
      </c>
      <c r="D466" s="4">
        <v>486.25087343175898</v>
      </c>
      <c r="E466" s="4">
        <v>-2463.8118712735481</v>
      </c>
      <c r="F466" s="4">
        <v>779.068388075587</v>
      </c>
      <c r="G466" s="4">
        <v>1310.266494100076</v>
      </c>
      <c r="H466" s="4">
        <v>-112.35419652173857</v>
      </c>
    </row>
    <row r="467" spans="1:8">
      <c r="A467" s="8">
        <v>39539</v>
      </c>
      <c r="B467" s="4">
        <v>-1814.3395785216924</v>
      </c>
      <c r="C467" s="4">
        <v>-1747.3674455383384</v>
      </c>
      <c r="D467" s="4">
        <v>482.21631095247488</v>
      </c>
      <c r="E467" s="4">
        <v>-2470.7851891389778</v>
      </c>
      <c r="F467" s="4">
        <v>775.12219493170232</v>
      </c>
      <c r="G467" s="4">
        <v>1333.7790629048677</v>
      </c>
      <c r="H467" s="4">
        <v>-112.35419652173857</v>
      </c>
    </row>
    <row r="468" spans="1:8">
      <c r="A468" s="8">
        <v>39540</v>
      </c>
      <c r="B468" s="4">
        <v>-1834.8426877244972</v>
      </c>
      <c r="C468" s="4">
        <v>-1730.0931223960076</v>
      </c>
      <c r="D468" s="4">
        <v>478.93582294635036</v>
      </c>
      <c r="E468" s="4">
        <v>-2612.4469788633737</v>
      </c>
      <c r="F468" s="4">
        <v>770.99546704571139</v>
      </c>
      <c r="G468" s="4">
        <v>1445.0706361762436</v>
      </c>
      <c r="H468" s="4">
        <v>-112.35419652173857</v>
      </c>
    </row>
    <row r="469" spans="1:8">
      <c r="A469" s="8">
        <v>39541</v>
      </c>
      <c r="B469" s="4">
        <v>-1872.7085786722835</v>
      </c>
      <c r="C469" s="4">
        <v>-1729.3773931699463</v>
      </c>
      <c r="D469" s="4">
        <v>479.77621498546847</v>
      </c>
      <c r="E469" s="4">
        <v>-2706.9791912679375</v>
      </c>
      <c r="F469" s="4">
        <v>770.21131095053317</v>
      </c>
      <c r="G469" s="4">
        <v>1500.9649924630196</v>
      </c>
      <c r="H469" s="4">
        <v>-112.35419652173857</v>
      </c>
    </row>
    <row r="470" spans="1:8">
      <c r="A470" s="8">
        <v>39542</v>
      </c>
      <c r="B470" s="4">
        <v>-1865.4406028561511</v>
      </c>
      <c r="C470" s="4">
        <v>-1740.8244194582855</v>
      </c>
      <c r="D470" s="4">
        <v>491.24962902460373</v>
      </c>
      <c r="E470" s="4">
        <v>-2672.4128407595208</v>
      </c>
      <c r="F470" s="4">
        <v>772.23442781557662</v>
      </c>
      <c r="G470" s="4">
        <v>1471.6171131548958</v>
      </c>
      <c r="H470" s="4">
        <v>-112.35419652173857</v>
      </c>
    </row>
    <row r="471" spans="1:8">
      <c r="A471" s="8">
        <v>39543</v>
      </c>
      <c r="B471" s="4">
        <v>-1865.4406028561511</v>
      </c>
      <c r="C471" s="4">
        <v>-1740.8244194582855</v>
      </c>
      <c r="D471" s="4">
        <v>491.24962902460373</v>
      </c>
      <c r="E471" s="4">
        <v>-2672.4128407595208</v>
      </c>
      <c r="F471" s="4">
        <v>772.23442781557662</v>
      </c>
      <c r="G471" s="4">
        <v>1471.6171131548958</v>
      </c>
      <c r="H471" s="4">
        <v>-112.35419652173857</v>
      </c>
    </row>
    <row r="472" spans="1:8">
      <c r="A472" s="8">
        <v>39544</v>
      </c>
      <c r="B472" s="4">
        <v>-1865.4406028561511</v>
      </c>
      <c r="C472" s="4">
        <v>-1740.8244194582855</v>
      </c>
      <c r="D472" s="4">
        <v>491.24962902460373</v>
      </c>
      <c r="E472" s="4">
        <v>-2672.4128407595208</v>
      </c>
      <c r="F472" s="4">
        <v>772.23442781557662</v>
      </c>
      <c r="G472" s="4">
        <v>1471.6171131548958</v>
      </c>
      <c r="H472" s="4">
        <v>-112.35419652173857</v>
      </c>
    </row>
    <row r="473" spans="1:8">
      <c r="A473" s="8">
        <v>39545</v>
      </c>
      <c r="B473" s="4">
        <v>-1787.082369867514</v>
      </c>
      <c r="C473" s="4">
        <v>-1748.0526749805533</v>
      </c>
      <c r="D473" s="4">
        <v>510.89053631461957</v>
      </c>
      <c r="E473" s="4">
        <v>-2676.3903015800879</v>
      </c>
      <c r="F473" s="4">
        <v>775.82201528144128</v>
      </c>
      <c r="G473" s="4">
        <v>1537.9525677304875</v>
      </c>
      <c r="H473" s="4">
        <v>-112.35419652173857</v>
      </c>
    </row>
    <row r="474" spans="1:8">
      <c r="A474" s="8">
        <v>39546</v>
      </c>
      <c r="B474" s="4">
        <v>-1865.7254624282975</v>
      </c>
      <c r="C474" s="4">
        <v>-1754.4178711153465</v>
      </c>
      <c r="D474" s="4">
        <v>516.00005952063304</v>
      </c>
      <c r="E474" s="4">
        <v>-2684.263039977081</v>
      </c>
      <c r="F474" s="4">
        <v>781.94709095730957</v>
      </c>
      <c r="G474" s="4">
        <v>1462.3128108196083</v>
      </c>
      <c r="H474" s="4">
        <v>-112.35419652173857</v>
      </c>
    </row>
    <row r="475" spans="1:8">
      <c r="A475" s="8">
        <v>39547</v>
      </c>
      <c r="B475" s="4">
        <v>-1718.2657314397284</v>
      </c>
      <c r="C475" s="4">
        <v>-1729.0616800661201</v>
      </c>
      <c r="D475" s="4">
        <v>523.72158253865905</v>
      </c>
      <c r="E475" s="4">
        <v>-2539.5759320862971</v>
      </c>
      <c r="F475" s="4">
        <v>775.92455830350957</v>
      </c>
      <c r="G475" s="4">
        <v>1438.0302525039415</v>
      </c>
      <c r="H475" s="4">
        <v>-112.35419652173857</v>
      </c>
    </row>
    <row r="476" spans="1:8">
      <c r="A476" s="8">
        <v>39548</v>
      </c>
      <c r="B476" s="4">
        <v>-1573.7598459219944</v>
      </c>
      <c r="C476" s="4">
        <v>-1759.5357610663855</v>
      </c>
      <c r="D476" s="4">
        <v>513.64597957827596</v>
      </c>
      <c r="E476" s="4">
        <v>-2397.4522925564756</v>
      </c>
      <c r="F476" s="4">
        <v>781.4084020075511</v>
      </c>
      <c r="G476" s="4">
        <v>1475.4783387484608</v>
      </c>
      <c r="H476" s="4">
        <v>-112.35419652173857</v>
      </c>
    </row>
    <row r="477" spans="1:8">
      <c r="A477" s="8">
        <v>39549</v>
      </c>
      <c r="B477" s="4">
        <v>-1565.4543852991305</v>
      </c>
      <c r="C477" s="4">
        <v>-1754.1775350331163</v>
      </c>
      <c r="D477" s="4">
        <v>505.9107097754395</v>
      </c>
      <c r="E477" s="4">
        <v>-2371.3398747079805</v>
      </c>
      <c r="F477" s="4">
        <v>769.251170774603</v>
      </c>
      <c r="G477" s="4">
        <v>1472.2056565253447</v>
      </c>
      <c r="H477" s="4">
        <v>-112.35419652173857</v>
      </c>
    </row>
    <row r="478" spans="1:8">
      <c r="A478" s="8">
        <v>39550</v>
      </c>
      <c r="B478" s="4">
        <v>-1565.4543852991305</v>
      </c>
      <c r="C478" s="4">
        <v>-1754.1775350331163</v>
      </c>
      <c r="D478" s="4">
        <v>505.9107097754395</v>
      </c>
      <c r="E478" s="4">
        <v>-2371.3398747079805</v>
      </c>
      <c r="F478" s="4">
        <v>769.251170774603</v>
      </c>
      <c r="G478" s="4">
        <v>1472.2056565253447</v>
      </c>
      <c r="H478" s="4">
        <v>-112.35419652173857</v>
      </c>
    </row>
    <row r="479" spans="1:8">
      <c r="A479" s="8">
        <v>39551</v>
      </c>
      <c r="B479" s="4">
        <v>-1565.4543852991305</v>
      </c>
      <c r="C479" s="4">
        <v>-1754.1775350331163</v>
      </c>
      <c r="D479" s="4">
        <v>505.9107097754395</v>
      </c>
      <c r="E479" s="4">
        <v>-2371.3398747079805</v>
      </c>
      <c r="F479" s="4">
        <v>769.251170774603</v>
      </c>
      <c r="G479" s="4">
        <v>1472.2056565253447</v>
      </c>
      <c r="H479" s="4">
        <v>-112.35419652173857</v>
      </c>
    </row>
    <row r="480" spans="1:8">
      <c r="A480" s="8">
        <v>39552</v>
      </c>
      <c r="B480" s="4">
        <v>-1579.7126600331735</v>
      </c>
      <c r="C480" s="4">
        <v>-1769.6690101132933</v>
      </c>
      <c r="D480" s="4">
        <v>481.09305295358229</v>
      </c>
      <c r="E480" s="4">
        <v>-2333.2234392666664</v>
      </c>
      <c r="F480" s="4">
        <v>769.50793534428396</v>
      </c>
      <c r="G480" s="4">
        <v>1459.8833136823407</v>
      </c>
      <c r="H480" s="4">
        <v>-112.35419652173857</v>
      </c>
    </row>
    <row r="481" spans="1:8">
      <c r="A481" s="8">
        <v>39553</v>
      </c>
      <c r="B481" s="4">
        <v>-1534.1866509174884</v>
      </c>
      <c r="C481" s="4">
        <v>-1750.5838339917605</v>
      </c>
      <c r="D481" s="4">
        <v>486.403273012829</v>
      </c>
      <c r="E481" s="4">
        <v>-2325.2640655891378</v>
      </c>
      <c r="F481" s="4">
        <v>788.28861493215913</v>
      </c>
      <c r="G481" s="4">
        <v>1454.2738733518424</v>
      </c>
      <c r="H481" s="4">
        <v>-112.35419652173857</v>
      </c>
    </row>
    <row r="482" spans="1:8">
      <c r="A482" s="8">
        <v>39554</v>
      </c>
      <c r="B482" s="4">
        <v>-1551.6683099005977</v>
      </c>
      <c r="C482" s="4">
        <v>-1750.4057467457174</v>
      </c>
      <c r="D482" s="4">
        <v>486.09173324971567</v>
      </c>
      <c r="E482" s="4">
        <v>-2329.265757636515</v>
      </c>
      <c r="F482" s="4">
        <v>786.56085640313586</v>
      </c>
      <c r="G482" s="4">
        <v>1442.6551174622041</v>
      </c>
      <c r="H482" s="4">
        <v>-112.35419652173857</v>
      </c>
    </row>
    <row r="483" spans="1:8">
      <c r="A483" s="8">
        <v>39555</v>
      </c>
      <c r="B483" s="4">
        <v>-1530.6446895162319</v>
      </c>
      <c r="C483" s="4">
        <v>-1745.7573644535228</v>
      </c>
      <c r="D483" s="4">
        <v>482.14242899042495</v>
      </c>
      <c r="E483" s="4">
        <v>-2313.0634837522457</v>
      </c>
      <c r="F483" s="4">
        <v>770.46399719761587</v>
      </c>
      <c r="G483" s="4">
        <v>1462.8742451349167</v>
      </c>
      <c r="H483" s="4">
        <v>-112.35419652173857</v>
      </c>
    </row>
    <row r="484" spans="1:8">
      <c r="A484" s="8">
        <v>39556</v>
      </c>
      <c r="B484" s="4">
        <v>-1539.0171572556726</v>
      </c>
      <c r="C484" s="4">
        <v>-1743.177213909792</v>
      </c>
      <c r="D484" s="4">
        <v>485.87557341912736</v>
      </c>
      <c r="E484" s="4">
        <v>-2348.7484575000576</v>
      </c>
      <c r="F484" s="4">
        <v>779.04203173351391</v>
      </c>
      <c r="G484" s="4">
        <v>1475.2954216349572</v>
      </c>
      <c r="H484" s="4">
        <v>-112.35419652173857</v>
      </c>
    </row>
    <row r="485" spans="1:8">
      <c r="A485" s="8">
        <v>39557</v>
      </c>
      <c r="B485" s="4">
        <v>-1539.0171572556726</v>
      </c>
      <c r="C485" s="4">
        <v>-1743.177213909792</v>
      </c>
      <c r="D485" s="4">
        <v>485.87557341912736</v>
      </c>
      <c r="E485" s="4">
        <v>-2348.7484575000576</v>
      </c>
      <c r="F485" s="4">
        <v>779.04203173351391</v>
      </c>
      <c r="G485" s="4">
        <v>1475.2954216349572</v>
      </c>
      <c r="H485" s="4">
        <v>-112.35419652173857</v>
      </c>
    </row>
    <row r="486" spans="1:8">
      <c r="A486" s="8">
        <v>39558</v>
      </c>
      <c r="B486" s="4">
        <v>-1539.0171572556726</v>
      </c>
      <c r="C486" s="4">
        <v>-1743.177213909792</v>
      </c>
      <c r="D486" s="4">
        <v>485.87557341912736</v>
      </c>
      <c r="E486" s="4">
        <v>-2348.7484575000576</v>
      </c>
      <c r="F486" s="4">
        <v>779.04203173351391</v>
      </c>
      <c r="G486" s="4">
        <v>1475.2954216349572</v>
      </c>
      <c r="H486" s="4">
        <v>-112.35419652173857</v>
      </c>
    </row>
    <row r="487" spans="1:8">
      <c r="A487" s="8">
        <v>39559</v>
      </c>
      <c r="B487" s="4">
        <v>-1519.6648111969223</v>
      </c>
      <c r="C487" s="4">
        <v>-1744.2048184643086</v>
      </c>
      <c r="D487" s="4">
        <v>486.57093765753797</v>
      </c>
      <c r="E487" s="4">
        <v>-2316.9603780298594</v>
      </c>
      <c r="F487" s="4">
        <v>778.00892034628805</v>
      </c>
      <c r="G487" s="4">
        <v>1464.225039926841</v>
      </c>
      <c r="H487" s="4">
        <v>-112.35419652173857</v>
      </c>
    </row>
    <row r="488" spans="1:8">
      <c r="A488" s="8">
        <v>39560</v>
      </c>
      <c r="B488" s="4">
        <v>-1384.0059177215458</v>
      </c>
      <c r="C488" s="4">
        <v>-1707.5795471123267</v>
      </c>
      <c r="D488" s="4">
        <v>487.87302486389257</v>
      </c>
      <c r="E488" s="4">
        <v>-2227.8174846717384</v>
      </c>
      <c r="F488" s="4">
        <v>775.00603748404808</v>
      </c>
      <c r="G488" s="4">
        <v>1475.8165643480004</v>
      </c>
      <c r="H488" s="4">
        <v>-112.35419652173857</v>
      </c>
    </row>
    <row r="489" spans="1:8">
      <c r="A489" s="8">
        <v>39561</v>
      </c>
      <c r="B489" s="4">
        <v>-1331.2154992643614</v>
      </c>
      <c r="C489" s="4">
        <v>-1690.8791996052676</v>
      </c>
      <c r="D489" s="4">
        <v>506.54236665544573</v>
      </c>
      <c r="E489" s="4">
        <v>-2208.8401345354982</v>
      </c>
      <c r="F489" s="4">
        <v>775.59963637018768</v>
      </c>
      <c r="G489" s="4">
        <v>1473.6663444841929</v>
      </c>
      <c r="H489" s="4">
        <v>-112.35419652173857</v>
      </c>
    </row>
    <row r="490" spans="1:8">
      <c r="A490" s="8">
        <v>39562</v>
      </c>
      <c r="B490" s="4">
        <v>-1331.2154992643614</v>
      </c>
      <c r="C490" s="4">
        <v>-1690.8791996052676</v>
      </c>
      <c r="D490" s="4">
        <v>506.54236665544573</v>
      </c>
      <c r="E490" s="4">
        <v>-2208.8401345354982</v>
      </c>
      <c r="F490" s="4">
        <v>775.59963637018768</v>
      </c>
      <c r="G490" s="4">
        <v>1473.6663444841929</v>
      </c>
      <c r="H490" s="4">
        <v>-112.35419652173857</v>
      </c>
    </row>
    <row r="491" spans="1:8">
      <c r="A491" s="8">
        <v>39563</v>
      </c>
      <c r="B491" s="4">
        <v>-1323.5119133324663</v>
      </c>
      <c r="C491" s="4">
        <v>-1690.5973258150223</v>
      </c>
      <c r="D491" s="4">
        <v>519.62639630504134</v>
      </c>
      <c r="E491" s="4">
        <v>-2220.8338742103092</v>
      </c>
      <c r="F491" s="4">
        <v>785.54333867390039</v>
      </c>
      <c r="G491" s="4">
        <v>1470.0540643473453</v>
      </c>
      <c r="H491" s="4">
        <v>-112.35419652173857</v>
      </c>
    </row>
    <row r="492" spans="1:8">
      <c r="A492" s="8">
        <v>39564</v>
      </c>
      <c r="B492" s="4">
        <v>-1323.5119133324663</v>
      </c>
      <c r="C492" s="4">
        <v>-1690.5973258150223</v>
      </c>
      <c r="D492" s="4">
        <v>519.62639630504134</v>
      </c>
      <c r="E492" s="4">
        <v>-2220.8338742103092</v>
      </c>
      <c r="F492" s="4">
        <v>785.54333867390039</v>
      </c>
      <c r="G492" s="4">
        <v>1470.0540643473453</v>
      </c>
      <c r="H492" s="4">
        <v>-112.35419652173857</v>
      </c>
    </row>
    <row r="493" spans="1:8">
      <c r="A493" s="8">
        <v>39565</v>
      </c>
      <c r="B493" s="4">
        <v>-1323.5119133324663</v>
      </c>
      <c r="C493" s="4">
        <v>-1690.5973258150223</v>
      </c>
      <c r="D493" s="4">
        <v>519.62639630504134</v>
      </c>
      <c r="E493" s="4">
        <v>-2220.8338742103092</v>
      </c>
      <c r="F493" s="4">
        <v>785.54333867390039</v>
      </c>
      <c r="G493" s="4">
        <v>1470.0540643473453</v>
      </c>
      <c r="H493" s="4">
        <v>-112.35419652173857</v>
      </c>
    </row>
    <row r="494" spans="1:8">
      <c r="A494" s="8">
        <v>39566</v>
      </c>
      <c r="B494" s="4">
        <v>-1326.6856879197962</v>
      </c>
      <c r="C494" s="4">
        <v>-1692.7075762808879</v>
      </c>
      <c r="D494" s="4">
        <v>519.62639630504134</v>
      </c>
      <c r="E494" s="4">
        <v>-2237.7982627937081</v>
      </c>
      <c r="F494" s="4">
        <v>785.6468256283332</v>
      </c>
      <c r="G494" s="4">
        <v>1485.8514418548471</v>
      </c>
      <c r="H494" s="4">
        <v>-112.35419652173857</v>
      </c>
    </row>
    <row r="495" spans="1:8">
      <c r="A495" s="8">
        <v>39567</v>
      </c>
      <c r="B495" s="4">
        <v>-1322.1125640709317</v>
      </c>
      <c r="C495" s="4">
        <v>-1696.7160126809647</v>
      </c>
      <c r="D495" s="4">
        <v>512.91947042411789</v>
      </c>
      <c r="E495" s="4">
        <v>-2210.6436021445152</v>
      </c>
      <c r="F495" s="4">
        <v>783.05873328325436</v>
      </c>
      <c r="G495" s="4">
        <v>1476.5733596805981</v>
      </c>
      <c r="H495" s="4">
        <v>-112.35419652173857</v>
      </c>
    </row>
    <row r="496" spans="1:8">
      <c r="A496" s="8">
        <v>39568</v>
      </c>
      <c r="B496" s="4">
        <v>-1239.1916377245557</v>
      </c>
      <c r="C496" s="4">
        <v>-1687.1986102671324</v>
      </c>
      <c r="D496" s="4">
        <v>511.77705180741816</v>
      </c>
      <c r="E496" s="4">
        <v>-2164.2622879229452</v>
      </c>
      <c r="F496" s="4">
        <v>779.9173757237794</v>
      </c>
      <c r="G496" s="4">
        <v>1507.8793455677469</v>
      </c>
      <c r="H496" s="4">
        <v>-112.35419652173857</v>
      </c>
    </row>
    <row r="497" spans="1:8">
      <c r="A497" s="8">
        <v>39569</v>
      </c>
      <c r="B497" s="4">
        <v>-1239.1916377245557</v>
      </c>
      <c r="C497" s="4">
        <v>-1687.1986102671324</v>
      </c>
      <c r="D497" s="4">
        <v>511.77705180741816</v>
      </c>
      <c r="E497" s="4">
        <v>-2164.2622879229452</v>
      </c>
      <c r="F497" s="4">
        <v>779.9173757237794</v>
      </c>
      <c r="G497" s="4">
        <v>1507.8793455677469</v>
      </c>
      <c r="H497" s="4">
        <v>-112.35419652173857</v>
      </c>
    </row>
    <row r="498" spans="1:8">
      <c r="A498" s="8">
        <v>39570</v>
      </c>
      <c r="B498" s="4">
        <v>-1152.8485546271311</v>
      </c>
      <c r="C498" s="4">
        <v>-1693.444226839506</v>
      </c>
      <c r="D498" s="4">
        <v>512.79568534779082</v>
      </c>
      <c r="E498" s="4">
        <v>-2099.0697413390944</v>
      </c>
      <c r="F498" s="4">
        <v>809.95590061350913</v>
      </c>
      <c r="G498" s="4">
        <v>1504.2183402235919</v>
      </c>
      <c r="H498" s="4">
        <v>-112.35419652173857</v>
      </c>
    </row>
    <row r="499" spans="1:8">
      <c r="A499" s="8">
        <v>39571</v>
      </c>
      <c r="B499" s="4">
        <v>-1152.8485546271311</v>
      </c>
      <c r="C499" s="4">
        <v>-1693.444226839506</v>
      </c>
      <c r="D499" s="4">
        <v>512.79568534779082</v>
      </c>
      <c r="E499" s="4">
        <v>-2099.0697413390944</v>
      </c>
      <c r="F499" s="4">
        <v>809.95590061350913</v>
      </c>
      <c r="G499" s="4">
        <v>1504.2183402235919</v>
      </c>
      <c r="H499" s="4">
        <v>-112.35419652173857</v>
      </c>
    </row>
    <row r="500" spans="1:8">
      <c r="A500" s="8">
        <v>39572</v>
      </c>
      <c r="B500" s="4">
        <v>-1152.8485546271311</v>
      </c>
      <c r="C500" s="4">
        <v>-1693.444226839506</v>
      </c>
      <c r="D500" s="4">
        <v>512.79568534779082</v>
      </c>
      <c r="E500" s="4">
        <v>-2099.0697413390944</v>
      </c>
      <c r="F500" s="4">
        <v>809.95590061350913</v>
      </c>
      <c r="G500" s="4">
        <v>1504.2183402235919</v>
      </c>
      <c r="H500" s="4">
        <v>-112.35419652173857</v>
      </c>
    </row>
    <row r="501" spans="1:8">
      <c r="A501" s="8">
        <v>39573</v>
      </c>
      <c r="B501" s="4">
        <v>-1152.5739466200844</v>
      </c>
      <c r="C501" s="4">
        <v>-1681.7087001393361</v>
      </c>
      <c r="D501" s="4">
        <v>512.16530934441096</v>
      </c>
      <c r="E501" s="4">
        <v>-2103.0785288338134</v>
      </c>
      <c r="F501" s="4">
        <v>805.79203572784797</v>
      </c>
      <c r="G501" s="4">
        <v>1501.5604499142287</v>
      </c>
      <c r="H501" s="4">
        <v>-112.35419652173857</v>
      </c>
    </row>
    <row r="502" spans="1:8">
      <c r="A502" s="8">
        <v>39574</v>
      </c>
      <c r="B502" s="4">
        <v>-1138.958390319867</v>
      </c>
      <c r="C502" s="4">
        <v>-1715.3896327265179</v>
      </c>
      <c r="D502" s="4">
        <v>503.68807847215254</v>
      </c>
      <c r="E502" s="4">
        <v>-2055.2071074375303</v>
      </c>
      <c r="F502" s="4">
        <v>805.8768631226767</v>
      </c>
      <c r="G502" s="4">
        <v>1509.3779208827743</v>
      </c>
      <c r="H502" s="4">
        <v>-112.35419652173857</v>
      </c>
    </row>
    <row r="503" spans="1:8">
      <c r="A503" s="8">
        <v>39575</v>
      </c>
      <c r="B503" s="4">
        <v>-1169.6303343466852</v>
      </c>
      <c r="C503" s="4">
        <v>-1708.2206827925302</v>
      </c>
      <c r="D503" s="4">
        <v>503.81669082365647</v>
      </c>
      <c r="E503" s="4">
        <v>-2059.1858756572624</v>
      </c>
      <c r="F503" s="4">
        <v>811.56003900669657</v>
      </c>
      <c r="G503" s="4">
        <v>1469.7040069061763</v>
      </c>
      <c r="H503" s="4">
        <v>-112.35419652173857</v>
      </c>
    </row>
    <row r="504" spans="1:8">
      <c r="A504" s="8">
        <v>39576</v>
      </c>
      <c r="B504" s="4">
        <v>-1234.6636399729903</v>
      </c>
      <c r="C504" s="4">
        <v>-1752.6115297301963</v>
      </c>
      <c r="D504" s="4">
        <v>506.20194918231903</v>
      </c>
      <c r="E504" s="4">
        <v>-2033.7193947386536</v>
      </c>
      <c r="F504" s="4">
        <v>778.84673611383778</v>
      </c>
      <c r="G504" s="4">
        <v>1453.9231118331252</v>
      </c>
      <c r="H504" s="4">
        <v>-112.35419652173857</v>
      </c>
    </row>
    <row r="505" spans="1:8">
      <c r="A505" s="8">
        <v>39577</v>
      </c>
      <c r="B505" s="4">
        <v>-1212.1327754667573</v>
      </c>
      <c r="C505" s="4">
        <v>-1792.0612196727029</v>
      </c>
      <c r="D505" s="4">
        <v>507.96095653526027</v>
      </c>
      <c r="E505" s="4">
        <v>-1981.4517476798301</v>
      </c>
      <c r="F505" s="4">
        <v>778.03850823103392</v>
      </c>
      <c r="G505" s="4">
        <v>1462.6852397529042</v>
      </c>
      <c r="H505" s="4">
        <v>-112.35419652173857</v>
      </c>
    </row>
    <row r="506" spans="1:8">
      <c r="A506" s="8">
        <v>39578</v>
      </c>
      <c r="B506" s="4">
        <v>-1212.1327754667573</v>
      </c>
      <c r="C506" s="4">
        <v>-1792.0612196727029</v>
      </c>
      <c r="D506" s="4">
        <v>507.96095653526027</v>
      </c>
      <c r="E506" s="4">
        <v>-1981.4517476798301</v>
      </c>
      <c r="F506" s="4">
        <v>778.03850823103392</v>
      </c>
      <c r="G506" s="4">
        <v>1462.6852397529042</v>
      </c>
      <c r="H506" s="4">
        <v>-112.35419652173857</v>
      </c>
    </row>
    <row r="507" spans="1:8">
      <c r="A507" s="8">
        <v>39579</v>
      </c>
      <c r="B507" s="4">
        <v>-1212.1327754667573</v>
      </c>
      <c r="C507" s="4">
        <v>-1792.0612196727029</v>
      </c>
      <c r="D507" s="4">
        <v>507.96095653526027</v>
      </c>
      <c r="E507" s="4">
        <v>-1981.4517476798301</v>
      </c>
      <c r="F507" s="4">
        <v>778.03850823103392</v>
      </c>
      <c r="G507" s="4">
        <v>1462.6852397529042</v>
      </c>
      <c r="H507" s="4">
        <v>-112.35419652173857</v>
      </c>
    </row>
    <row r="508" spans="1:8">
      <c r="A508" s="8">
        <v>39580</v>
      </c>
      <c r="B508" s="4">
        <v>-1212.1327754667573</v>
      </c>
      <c r="C508" s="4">
        <v>-1792.0612196727029</v>
      </c>
      <c r="D508" s="4">
        <v>507.96095653526027</v>
      </c>
      <c r="E508" s="4">
        <v>-1981.4517476798301</v>
      </c>
      <c r="F508" s="4">
        <v>778.03850823103392</v>
      </c>
      <c r="G508" s="4">
        <v>1462.6852397529042</v>
      </c>
      <c r="H508" s="4">
        <v>-112.35419652173857</v>
      </c>
    </row>
    <row r="509" spans="1:8">
      <c r="A509" s="8">
        <v>39581</v>
      </c>
      <c r="B509" s="4">
        <v>-1199.4336186632218</v>
      </c>
      <c r="C509" s="4">
        <v>-1805.3207384643629</v>
      </c>
      <c r="D509" s="4">
        <v>508.44922171595357</v>
      </c>
      <c r="E509" s="4">
        <v>-1932.178700068587</v>
      </c>
      <c r="F509" s="4">
        <v>778.14340667690794</v>
      </c>
      <c r="G509" s="4">
        <v>1438.7777041102893</v>
      </c>
      <c r="H509" s="4">
        <v>-112.35419652173857</v>
      </c>
    </row>
    <row r="510" spans="1:8">
      <c r="A510" s="8">
        <v>39582</v>
      </c>
      <c r="B510" s="4">
        <v>-1156.7605906775884</v>
      </c>
      <c r="C510" s="4">
        <v>-1793.3327231274848</v>
      </c>
      <c r="D510" s="4">
        <v>509.58211056870584</v>
      </c>
      <c r="E510" s="4">
        <v>-1917.4018889457316</v>
      </c>
      <c r="F510" s="4">
        <v>787.99461849778436</v>
      </c>
      <c r="G510" s="4">
        <v>1443.7018049625601</v>
      </c>
      <c r="H510" s="4">
        <v>-112.35419652173857</v>
      </c>
    </row>
    <row r="511" spans="1:8">
      <c r="A511" s="8">
        <v>39583</v>
      </c>
      <c r="B511" s="4">
        <v>-1099.4630741920926</v>
      </c>
      <c r="C511" s="4">
        <v>-1764.2007948502339</v>
      </c>
      <c r="D511" s="4">
        <v>509.6144112511293</v>
      </c>
      <c r="E511" s="4">
        <v>-1960.469881622163</v>
      </c>
      <c r="F511" s="4">
        <v>780.07891324089348</v>
      </c>
      <c r="G511" s="4">
        <v>1522.8187904217041</v>
      </c>
      <c r="H511" s="4">
        <v>-112.35419652173857</v>
      </c>
    </row>
    <row r="512" spans="1:8">
      <c r="A512" s="8">
        <v>39584</v>
      </c>
      <c r="B512" s="4">
        <v>-1057.6105073175281</v>
      </c>
      <c r="C512" s="4">
        <v>-1716.3440240349676</v>
      </c>
      <c r="D512" s="4">
        <v>512.49979845210714</v>
      </c>
      <c r="E512" s="4">
        <v>-2049.4456106251314</v>
      </c>
      <c r="F512" s="4">
        <v>763.05855246723365</v>
      </c>
      <c r="G512" s="4">
        <v>1619.9252890566527</v>
      </c>
      <c r="H512" s="4">
        <v>-112.35419652173857</v>
      </c>
    </row>
    <row r="513" spans="1:8">
      <c r="A513" s="8">
        <v>39585</v>
      </c>
      <c r="B513" s="4">
        <v>-1057.6105073175281</v>
      </c>
      <c r="C513" s="4">
        <v>-1716.3440240349676</v>
      </c>
      <c r="D513" s="4">
        <v>512.49979845210714</v>
      </c>
      <c r="E513" s="4">
        <v>-2049.4456106251314</v>
      </c>
      <c r="F513" s="4">
        <v>763.05855246723365</v>
      </c>
      <c r="G513" s="4">
        <v>1619.9252890566527</v>
      </c>
      <c r="H513" s="4">
        <v>-112.35419652173857</v>
      </c>
    </row>
    <row r="514" spans="1:8">
      <c r="A514" s="8">
        <v>39586</v>
      </c>
      <c r="B514" s="4">
        <v>-1057.6105073175281</v>
      </c>
      <c r="C514" s="4">
        <v>-1716.3440240349676</v>
      </c>
      <c r="D514" s="4">
        <v>512.49979845210714</v>
      </c>
      <c r="E514" s="4">
        <v>-2049.4456106251314</v>
      </c>
      <c r="F514" s="4">
        <v>763.05855246723365</v>
      </c>
      <c r="G514" s="4">
        <v>1619.9252890566527</v>
      </c>
      <c r="H514" s="4">
        <v>-112.35419652173857</v>
      </c>
    </row>
    <row r="515" spans="1:8">
      <c r="A515" s="8">
        <v>39587</v>
      </c>
      <c r="B515" s="4">
        <v>-1061.9118475615301</v>
      </c>
      <c r="C515" s="4">
        <v>-1686.2001683493936</v>
      </c>
      <c r="D515" s="4">
        <v>508.18773509970941</v>
      </c>
      <c r="E515" s="4">
        <v>-2041.3688838323467</v>
      </c>
      <c r="F515" s="4">
        <v>757.90508718492299</v>
      </c>
      <c r="G515" s="4">
        <v>1586.8688949689999</v>
      </c>
      <c r="H515" s="4">
        <v>-112.35419652173857</v>
      </c>
    </row>
    <row r="516" spans="1:8">
      <c r="A516" s="8">
        <v>39588</v>
      </c>
      <c r="B516" s="4">
        <v>-1070.3541228553136</v>
      </c>
      <c r="C516" s="4">
        <v>-1683.2826324907091</v>
      </c>
      <c r="D516" s="4">
        <v>507.95175880418213</v>
      </c>
      <c r="E516" s="4">
        <v>-2097.436709768846</v>
      </c>
      <c r="F516" s="4">
        <v>759.17186130155937</v>
      </c>
      <c r="G516" s="4">
        <v>1630.546111931923</v>
      </c>
      <c r="H516" s="4">
        <v>-112.35419652173857</v>
      </c>
    </row>
    <row r="517" spans="1:8">
      <c r="A517" s="8">
        <v>39589</v>
      </c>
      <c r="B517" s="4">
        <v>-1061.7843970256247</v>
      </c>
      <c r="C517" s="4">
        <v>-1659.3348766104427</v>
      </c>
      <c r="D517" s="4">
        <v>507.7554228207739</v>
      </c>
      <c r="E517" s="4">
        <v>-2129.171241396914</v>
      </c>
      <c r="F517" s="4">
        <v>765.18753181196507</v>
      </c>
      <c r="G517" s="4">
        <v>1641.0832789824158</v>
      </c>
      <c r="H517" s="4">
        <v>-112.35419652173857</v>
      </c>
    </row>
    <row r="518" spans="1:8">
      <c r="A518" s="8">
        <v>39590</v>
      </c>
      <c r="B518" s="4">
        <v>-1090.1094158166538</v>
      </c>
      <c r="C518" s="4">
        <v>-1699.5963991800184</v>
      </c>
      <c r="D518" s="4">
        <v>508.26154918242969</v>
      </c>
      <c r="E518" s="4">
        <v>-2129.171241396914</v>
      </c>
      <c r="F518" s="4">
        <v>764.57215381257504</v>
      </c>
      <c r="G518" s="4">
        <v>1653.1290343986966</v>
      </c>
      <c r="H518" s="4">
        <v>-112.35419652173857</v>
      </c>
    </row>
    <row r="519" spans="1:8">
      <c r="A519" s="8">
        <v>39591</v>
      </c>
      <c r="B519" s="4">
        <v>-1107.3749700315143</v>
      </c>
      <c r="C519" s="4">
        <v>-1703.6584325018539</v>
      </c>
      <c r="D519" s="4">
        <v>510.43220638190127</v>
      </c>
      <c r="E519" s="4">
        <v>-2166.3178728368084</v>
      </c>
      <c r="F519" s="4">
        <v>761.73869971746274</v>
      </c>
      <c r="G519" s="4">
        <v>1677.7349418412066</v>
      </c>
      <c r="H519" s="4">
        <v>-112.35419652173857</v>
      </c>
    </row>
    <row r="520" spans="1:8">
      <c r="A520" s="8">
        <v>39592</v>
      </c>
      <c r="B520" s="4">
        <v>-1107.3749700315143</v>
      </c>
      <c r="C520" s="4">
        <v>-1703.6584325018539</v>
      </c>
      <c r="D520" s="4">
        <v>510.43220638190127</v>
      </c>
      <c r="E520" s="4">
        <v>-2166.3178728368084</v>
      </c>
      <c r="F520" s="4">
        <v>761.73869971746274</v>
      </c>
      <c r="G520" s="4">
        <v>1677.7349418412066</v>
      </c>
      <c r="H520" s="4">
        <v>-112.35419652173857</v>
      </c>
    </row>
    <row r="521" spans="1:8">
      <c r="A521" s="8">
        <v>39593</v>
      </c>
      <c r="B521" s="4">
        <v>-1107.3749700315143</v>
      </c>
      <c r="C521" s="4">
        <v>-1703.6584325018539</v>
      </c>
      <c r="D521" s="4">
        <v>510.43220638190127</v>
      </c>
      <c r="E521" s="4">
        <v>-2166.3178728368084</v>
      </c>
      <c r="F521" s="4">
        <v>761.73869971746274</v>
      </c>
      <c r="G521" s="4">
        <v>1677.7349418412066</v>
      </c>
      <c r="H521" s="4">
        <v>-112.35419652173857</v>
      </c>
    </row>
    <row r="522" spans="1:8">
      <c r="A522" s="8">
        <v>39594</v>
      </c>
      <c r="B522" s="4">
        <v>-1133.9492688254436</v>
      </c>
      <c r="C522" s="4">
        <v>-1703.8074580976959</v>
      </c>
      <c r="D522" s="4">
        <v>515.76977894126799</v>
      </c>
      <c r="E522" s="4">
        <v>-2199.4397725729559</v>
      </c>
      <c r="F522" s="4">
        <v>757.39397181401057</v>
      </c>
      <c r="G522" s="4">
        <v>1683.4387237233525</v>
      </c>
      <c r="H522" s="4">
        <v>-112.35419652173857</v>
      </c>
    </row>
    <row r="523" spans="1:8">
      <c r="A523" s="8">
        <v>39595</v>
      </c>
      <c r="B523" s="4">
        <v>-1137.3099764025792</v>
      </c>
      <c r="C523" s="4">
        <v>-1714.1517277617356</v>
      </c>
      <c r="D523" s="4">
        <v>512.10402292386073</v>
      </c>
      <c r="E523" s="4">
        <v>-2172.1575839202246</v>
      </c>
      <c r="F523" s="4">
        <v>754.89189649863658</v>
      </c>
      <c r="G523" s="4">
        <v>1669.3079284903067</v>
      </c>
      <c r="H523" s="4">
        <v>-112.35419652173857</v>
      </c>
    </row>
    <row r="524" spans="1:8">
      <c r="A524" s="8">
        <v>39596</v>
      </c>
      <c r="B524" s="4">
        <v>-1123.7778469924583</v>
      </c>
      <c r="C524" s="4">
        <v>-1713.6410286707098</v>
      </c>
      <c r="D524" s="4">
        <v>511.20339727214014</v>
      </c>
      <c r="E524" s="4">
        <v>-2165.1527177401758</v>
      </c>
      <c r="F524" s="4">
        <v>754.75080768328303</v>
      </c>
      <c r="G524" s="4">
        <v>1676.3662070964272</v>
      </c>
      <c r="H524" s="4">
        <v>-112.35419652173857</v>
      </c>
    </row>
    <row r="525" spans="1:8">
      <c r="A525" s="8">
        <v>39597</v>
      </c>
      <c r="B525" s="4">
        <v>-1115.5463678545916</v>
      </c>
      <c r="C525" s="4">
        <v>-1713.9033236468154</v>
      </c>
      <c r="D525" s="4">
        <v>515.73194759371154</v>
      </c>
      <c r="E525" s="4">
        <v>-2198.3620867650325</v>
      </c>
      <c r="F525" s="4">
        <v>757.49052783190393</v>
      </c>
      <c r="G525" s="4">
        <v>1710.8010797650634</v>
      </c>
      <c r="H525" s="4">
        <v>-112.35419652173857</v>
      </c>
    </row>
    <row r="526" spans="1:8">
      <c r="A526" s="8">
        <v>39598</v>
      </c>
      <c r="B526" s="4">
        <v>-1103.787755457108</v>
      </c>
      <c r="C526" s="4">
        <v>-1716.2144439787191</v>
      </c>
      <c r="D526" s="4">
        <v>515.84894258247948</v>
      </c>
      <c r="E526" s="4">
        <v>-2201.3587171434665</v>
      </c>
      <c r="F526" s="4">
        <v>759.65403223833209</v>
      </c>
      <c r="G526" s="4">
        <v>1725.5869434776896</v>
      </c>
      <c r="H526" s="4">
        <v>-112.35419652173857</v>
      </c>
    </row>
    <row r="527" spans="1:8">
      <c r="A527" s="8">
        <v>39599</v>
      </c>
      <c r="B527" s="4">
        <v>-1103.787755457108</v>
      </c>
      <c r="C527" s="4">
        <v>-1716.2144439787191</v>
      </c>
      <c r="D527" s="4">
        <v>515.84894258247948</v>
      </c>
      <c r="E527" s="4">
        <v>-2201.3587171434665</v>
      </c>
      <c r="F527" s="4">
        <v>759.65403223833209</v>
      </c>
      <c r="G527" s="4">
        <v>1725.5869434776896</v>
      </c>
      <c r="H527" s="4">
        <v>-112.35419652173857</v>
      </c>
    </row>
    <row r="528" spans="1:8">
      <c r="A528" s="8">
        <v>39600</v>
      </c>
      <c r="B528" s="4">
        <v>-1103.787755457108</v>
      </c>
      <c r="C528" s="4">
        <v>-1716.2144439787191</v>
      </c>
      <c r="D528" s="4">
        <v>515.84894258247948</v>
      </c>
      <c r="E528" s="4">
        <v>-2201.3587171434665</v>
      </c>
      <c r="F528" s="4">
        <v>759.65403223833209</v>
      </c>
      <c r="G528" s="4">
        <v>1725.5869434776896</v>
      </c>
      <c r="H528" s="4">
        <v>-112.35419652173857</v>
      </c>
    </row>
    <row r="529" spans="1:8">
      <c r="A529" s="8">
        <v>39601</v>
      </c>
      <c r="B529" s="4">
        <v>-1086.4233916364637</v>
      </c>
      <c r="C529" s="4">
        <v>-1739.0684755920895</v>
      </c>
      <c r="D529" s="4">
        <v>515.26404483284307</v>
      </c>
      <c r="E529" s="4">
        <v>-2152.1448898139556</v>
      </c>
      <c r="F529" s="4">
        <v>765.32956406608946</v>
      </c>
      <c r="G529" s="4">
        <v>1711.5008775040715</v>
      </c>
      <c r="H529" s="4">
        <v>-112.35419652173857</v>
      </c>
    </row>
    <row r="530" spans="1:8">
      <c r="A530" s="8">
        <v>39602</v>
      </c>
      <c r="B530" s="4">
        <v>-1089.2011769800931</v>
      </c>
      <c r="C530" s="4">
        <v>-1758.2989198769944</v>
      </c>
      <c r="D530" s="4">
        <v>522.98214379117644</v>
      </c>
      <c r="E530" s="4">
        <v>-2149.1572386042781</v>
      </c>
      <c r="F530" s="4">
        <v>764.84549040883144</v>
      </c>
      <c r="G530" s="4">
        <v>1717.7318599345942</v>
      </c>
      <c r="H530" s="4">
        <v>-112.35419652173857</v>
      </c>
    </row>
    <row r="531" spans="1:8">
      <c r="A531" s="8">
        <v>39603</v>
      </c>
      <c r="B531" s="4">
        <v>-1061.9604317441301</v>
      </c>
      <c r="C531" s="4">
        <v>-1763.3651203193501</v>
      </c>
      <c r="D531" s="4">
        <v>515.57162803425922</v>
      </c>
      <c r="E531" s="4">
        <v>-2113.1060808679244</v>
      </c>
      <c r="F531" s="4">
        <v>761.13096775220504</v>
      </c>
      <c r="G531" s="4">
        <v>1725.1126862901028</v>
      </c>
      <c r="H531" s="4">
        <v>-112.35419652173857</v>
      </c>
    </row>
    <row r="532" spans="1:8">
      <c r="A532" s="8">
        <v>39604</v>
      </c>
      <c r="B532" s="4">
        <v>-1067.4366216382141</v>
      </c>
      <c r="C532" s="4">
        <v>-1759.4050878409623</v>
      </c>
      <c r="D532" s="4">
        <v>516.30375395893975</v>
      </c>
      <c r="E532" s="4">
        <v>-2128.0619483864175</v>
      </c>
      <c r="F532" s="4">
        <v>761.16343365305727</v>
      </c>
      <c r="G532" s="4">
        <v>1729.8677396105918</v>
      </c>
      <c r="H532" s="4">
        <v>-112.35419652173857</v>
      </c>
    </row>
    <row r="533" spans="1:8">
      <c r="A533" s="8">
        <v>39605</v>
      </c>
      <c r="B533" s="4">
        <v>-1077.0423883950614</v>
      </c>
      <c r="C533" s="4">
        <v>-1729.3148494692884</v>
      </c>
      <c r="D533" s="4">
        <v>512.98228555745277</v>
      </c>
      <c r="E533" s="4">
        <v>-2127.0554428102096</v>
      </c>
      <c r="F533" s="4">
        <v>760.17295795497853</v>
      </c>
      <c r="G533" s="4">
        <v>1693.4771730054281</v>
      </c>
      <c r="H533" s="4">
        <v>-112.35419652173857</v>
      </c>
    </row>
    <row r="534" spans="1:8">
      <c r="A534" s="8">
        <v>39606</v>
      </c>
      <c r="B534" s="4">
        <v>-1077.0423883950614</v>
      </c>
      <c r="C534" s="4">
        <v>-1729.3148494692884</v>
      </c>
      <c r="D534" s="4">
        <v>512.98228555745277</v>
      </c>
      <c r="E534" s="4">
        <v>-2127.0554428102096</v>
      </c>
      <c r="F534" s="4">
        <v>760.17295795497853</v>
      </c>
      <c r="G534" s="4">
        <v>1693.4771730054281</v>
      </c>
      <c r="H534" s="4">
        <v>-112.35419652173857</v>
      </c>
    </row>
    <row r="535" spans="1:8">
      <c r="A535" s="8">
        <v>39607</v>
      </c>
      <c r="B535" s="4">
        <v>-1077.0423883950614</v>
      </c>
      <c r="C535" s="4">
        <v>-1729.3148494692884</v>
      </c>
      <c r="D535" s="4">
        <v>512.98228555745277</v>
      </c>
      <c r="E535" s="4">
        <v>-2127.0554428102096</v>
      </c>
      <c r="F535" s="4">
        <v>760.17295795497853</v>
      </c>
      <c r="G535" s="4">
        <v>1693.4771730054281</v>
      </c>
      <c r="H535" s="4">
        <v>-112.35419652173857</v>
      </c>
    </row>
    <row r="536" spans="1:8">
      <c r="A536" s="8">
        <v>39608</v>
      </c>
      <c r="B536" s="4">
        <v>-1071.7971321364216</v>
      </c>
      <c r="C536" s="4">
        <v>-1720.545393853876</v>
      </c>
      <c r="D536" s="4">
        <v>513.85945791913525</v>
      </c>
      <c r="E536" s="4">
        <v>-2130.0516647898921</v>
      </c>
      <c r="F536" s="4">
        <v>756.40795195993371</v>
      </c>
      <c r="G536" s="4">
        <v>1695.8370292617005</v>
      </c>
      <c r="H536" s="4">
        <v>-112.35419652173857</v>
      </c>
    </row>
    <row r="537" spans="1:8">
      <c r="A537" s="8">
        <v>39609</v>
      </c>
      <c r="B537" s="4">
        <v>-1092.1799001243908</v>
      </c>
      <c r="C537" s="4">
        <v>-1732.0679345644792</v>
      </c>
      <c r="D537" s="4">
        <v>513.91221979181967</v>
      </c>
      <c r="E537" s="4">
        <v>-2121.9849756689759</v>
      </c>
      <c r="F537" s="4">
        <v>747.88908541008527</v>
      </c>
      <c r="G537" s="4">
        <v>1687.3762175405825</v>
      </c>
      <c r="H537" s="4">
        <v>-112.35419652173857</v>
      </c>
    </row>
    <row r="538" spans="1:8">
      <c r="A538" s="8">
        <v>39610</v>
      </c>
      <c r="B538" s="4">
        <v>-1106.5221661347716</v>
      </c>
      <c r="C538" s="4">
        <v>-1763.012642843446</v>
      </c>
      <c r="D538" s="4">
        <v>506.2271161650952</v>
      </c>
      <c r="E538" s="4">
        <v>-2097.9152487660126</v>
      </c>
      <c r="F538" s="4">
        <v>742.79341971744873</v>
      </c>
      <c r="G538" s="4">
        <v>1692.6897022255662</v>
      </c>
      <c r="H538" s="4">
        <v>-112.35419652173857</v>
      </c>
    </row>
    <row r="539" spans="1:8">
      <c r="A539" s="8">
        <v>39611</v>
      </c>
      <c r="B539" s="4">
        <v>-1111.826967010883</v>
      </c>
      <c r="C539" s="4">
        <v>-1767.1073325005575</v>
      </c>
      <c r="D539" s="4">
        <v>497.07944241912378</v>
      </c>
      <c r="E539" s="4">
        <v>-2105.9317763257186</v>
      </c>
      <c r="F539" s="4">
        <v>747.89956335341935</v>
      </c>
      <c r="G539" s="4">
        <v>1703.5376486762727</v>
      </c>
      <c r="H539" s="4">
        <v>-112.35419652173857</v>
      </c>
    </row>
    <row r="540" spans="1:8">
      <c r="A540" s="8">
        <v>39612</v>
      </c>
      <c r="B540" s="4">
        <v>-1115.0526894119994</v>
      </c>
      <c r="C540" s="4">
        <v>-1775.6570301718837</v>
      </c>
      <c r="D540" s="4">
        <v>482.96825831664387</v>
      </c>
      <c r="E540" s="4">
        <v>-2093.8578725648381</v>
      </c>
      <c r="F540" s="4">
        <v>746.46170142181347</v>
      </c>
      <c r="G540" s="4">
        <v>1712.3367662196881</v>
      </c>
      <c r="H540" s="4">
        <v>-112.35419652173857</v>
      </c>
    </row>
    <row r="541" spans="1:8">
      <c r="A541" s="8">
        <v>39613</v>
      </c>
      <c r="B541" s="4">
        <v>-1115.0526894119994</v>
      </c>
      <c r="C541" s="4">
        <v>-1775.6570301718837</v>
      </c>
      <c r="D541" s="4">
        <v>482.96825831664387</v>
      </c>
      <c r="E541" s="4">
        <v>-2093.8578725648381</v>
      </c>
      <c r="F541" s="4">
        <v>746.46170142181347</v>
      </c>
      <c r="G541" s="4">
        <v>1712.3367662196881</v>
      </c>
      <c r="H541" s="4">
        <v>-112.35419652173857</v>
      </c>
    </row>
    <row r="542" spans="1:8">
      <c r="A542" s="8">
        <v>39614</v>
      </c>
      <c r="B542" s="4">
        <v>-1115.0526894119994</v>
      </c>
      <c r="C542" s="4">
        <v>-1775.6570301718837</v>
      </c>
      <c r="D542" s="4">
        <v>482.96825831664387</v>
      </c>
      <c r="E542" s="4">
        <v>-2093.8578725648381</v>
      </c>
      <c r="F542" s="4">
        <v>746.46170142181347</v>
      </c>
      <c r="G542" s="4">
        <v>1712.3367662196881</v>
      </c>
      <c r="H542" s="4">
        <v>-112.35419652173857</v>
      </c>
    </row>
    <row r="543" spans="1:8">
      <c r="A543" s="8">
        <v>39615</v>
      </c>
      <c r="B543" s="4">
        <v>-1133.8126673152112</v>
      </c>
      <c r="C543" s="4">
        <v>-1782.2076178770783</v>
      </c>
      <c r="D543" s="4">
        <v>491.43550778160215</v>
      </c>
      <c r="E543" s="4">
        <v>-2049.3283163179085</v>
      </c>
      <c r="F543" s="4">
        <v>738.93494304261094</v>
      </c>
      <c r="G543" s="4">
        <v>1654.6573286889857</v>
      </c>
      <c r="H543" s="4">
        <v>-112.35419652173857</v>
      </c>
    </row>
    <row r="544" spans="1:8">
      <c r="A544" s="8">
        <v>39616</v>
      </c>
      <c r="B544" s="4">
        <v>-1133.8126673152112</v>
      </c>
      <c r="C544" s="4">
        <v>-1782.2076178770783</v>
      </c>
      <c r="D544" s="4">
        <v>491.43550778160215</v>
      </c>
      <c r="E544" s="4">
        <v>-2049.3283163179085</v>
      </c>
      <c r="F544" s="4">
        <v>738.93494304261094</v>
      </c>
      <c r="G544" s="4">
        <v>1654.6573286889857</v>
      </c>
      <c r="H544" s="4">
        <v>-112.35419652173857</v>
      </c>
    </row>
    <row r="545" spans="1:8">
      <c r="A545" s="8">
        <v>39617</v>
      </c>
      <c r="B545" s="4">
        <v>-1152.0387632997229</v>
      </c>
      <c r="C545" s="4">
        <v>-1798.4558811506768</v>
      </c>
      <c r="D545" s="4">
        <v>504.81246600089054</v>
      </c>
      <c r="E545" s="4">
        <v>-2094.6477495814734</v>
      </c>
      <c r="F545" s="4">
        <v>725.7276117388169</v>
      </c>
      <c r="G545" s="4">
        <v>1697.8293023261429</v>
      </c>
      <c r="H545" s="4">
        <v>-112.35419652173857</v>
      </c>
    </row>
    <row r="546" spans="1:8">
      <c r="A546" s="8">
        <v>39618</v>
      </c>
      <c r="B546" s="4">
        <v>-1140.4474107897138</v>
      </c>
      <c r="C546" s="4">
        <v>-1803.1742752069977</v>
      </c>
      <c r="D546" s="4">
        <v>514.66064660447432</v>
      </c>
      <c r="E546" s="4">
        <v>-2018.3255238662894</v>
      </c>
      <c r="F546" s="4">
        <v>722.6188706623401</v>
      </c>
      <c r="G546" s="4">
        <v>1631.0773836501819</v>
      </c>
      <c r="H546" s="4">
        <v>-112.35419652173857</v>
      </c>
    </row>
    <row r="547" spans="1:8">
      <c r="A547" s="8">
        <v>39619</v>
      </c>
      <c r="B547" s="4">
        <v>-1199.1881683921213</v>
      </c>
      <c r="C547" s="4">
        <v>-1811.0277854802648</v>
      </c>
      <c r="D547" s="4">
        <v>511.17016775816722</v>
      </c>
      <c r="E547" s="4">
        <v>-2022.3812963146997</v>
      </c>
      <c r="F547" s="4">
        <v>708.32533937176242</v>
      </c>
      <c r="G547" s="4">
        <v>1602.0299189063367</v>
      </c>
      <c r="H547" s="4">
        <v>-112.35419652173857</v>
      </c>
    </row>
    <row r="548" spans="1:8">
      <c r="A548" s="8">
        <v>39620</v>
      </c>
      <c r="B548" s="4">
        <v>-1199.1881683921213</v>
      </c>
      <c r="C548" s="4">
        <v>-1811.0277854802648</v>
      </c>
      <c r="D548" s="4">
        <v>511.17016775816722</v>
      </c>
      <c r="E548" s="4">
        <v>-2022.3812963146997</v>
      </c>
      <c r="F548" s="4">
        <v>708.32533937176242</v>
      </c>
      <c r="G548" s="4">
        <v>1602.0299189063367</v>
      </c>
      <c r="H548" s="4">
        <v>-112.35419652173857</v>
      </c>
    </row>
    <row r="549" spans="1:8">
      <c r="A549" s="8">
        <v>39621</v>
      </c>
      <c r="B549" s="4">
        <v>-1199.1881683921213</v>
      </c>
      <c r="C549" s="4">
        <v>-1811.0277854802648</v>
      </c>
      <c r="D549" s="4">
        <v>511.17016775816722</v>
      </c>
      <c r="E549" s="4">
        <v>-2022.3812963146997</v>
      </c>
      <c r="F549" s="4">
        <v>708.32533937176242</v>
      </c>
      <c r="G549" s="4">
        <v>1602.0299189063367</v>
      </c>
      <c r="H549" s="4">
        <v>-112.35419652173857</v>
      </c>
    </row>
    <row r="550" spans="1:8">
      <c r="A550" s="8">
        <v>39622</v>
      </c>
      <c r="B550" s="4">
        <v>-1227.4815701043522</v>
      </c>
      <c r="C550" s="4">
        <v>-1835.6426630724527</v>
      </c>
      <c r="D550" s="4">
        <v>555.13886834525135</v>
      </c>
      <c r="E550" s="4">
        <v>-2100.1452102090248</v>
      </c>
      <c r="F550" s="4">
        <v>705.25805830726142</v>
      </c>
      <c r="G550" s="4">
        <v>1635.2138891580355</v>
      </c>
      <c r="H550" s="4">
        <v>-112.35419652173857</v>
      </c>
    </row>
    <row r="551" spans="1:8">
      <c r="A551" s="8">
        <v>39623</v>
      </c>
      <c r="B551" s="4">
        <v>-1214.6827830598399</v>
      </c>
      <c r="C551" s="4">
        <v>-1829.046498883489</v>
      </c>
      <c r="D551" s="4">
        <v>582.10852065809365</v>
      </c>
      <c r="E551" s="4">
        <v>-2152.8125489187023</v>
      </c>
      <c r="F551" s="4">
        <v>706.74718088860755</v>
      </c>
      <c r="G551" s="4">
        <v>1665.6250758290732</v>
      </c>
      <c r="H551" s="4">
        <v>-112.35419652173857</v>
      </c>
    </row>
    <row r="552" spans="1:8">
      <c r="A552" s="8">
        <v>39624</v>
      </c>
      <c r="B552" s="4">
        <v>-1188.0164664469316</v>
      </c>
      <c r="C552" s="4">
        <v>-1788.5377222212958</v>
      </c>
      <c r="D552" s="4">
        <v>614.17849238981614</v>
      </c>
      <c r="E552" s="4">
        <v>-2218.8034101330763</v>
      </c>
      <c r="F552" s="4">
        <v>742.89808188721247</v>
      </c>
      <c r="G552" s="4">
        <v>1649.5526042638348</v>
      </c>
      <c r="H552" s="4">
        <v>-112.35419652173857</v>
      </c>
    </row>
    <row r="553" spans="1:8">
      <c r="A553" s="8">
        <v>39625</v>
      </c>
      <c r="B553" s="4">
        <v>-1189.6229661294756</v>
      </c>
      <c r="C553" s="4">
        <v>-1769.9403563970559</v>
      </c>
      <c r="D553" s="4">
        <v>610.27987842677703</v>
      </c>
      <c r="E553" s="4">
        <v>-2150.8275769313705</v>
      </c>
      <c r="F553" s="4">
        <v>746.87858596962781</v>
      </c>
      <c r="G553" s="4">
        <v>1561.291015435969</v>
      </c>
      <c r="H553" s="4">
        <v>-112.35419652173857</v>
      </c>
    </row>
    <row r="554" spans="1:8">
      <c r="A554" s="8">
        <v>39626</v>
      </c>
      <c r="B554" s="4">
        <v>-1180.0249830869795</v>
      </c>
      <c r="C554" s="4">
        <v>-1776.6029522306601</v>
      </c>
      <c r="D554" s="4">
        <v>615.10861781788515</v>
      </c>
      <c r="E554" s="4">
        <v>-2103.4498614443346</v>
      </c>
      <c r="F554" s="4">
        <v>735.9023633054527</v>
      </c>
      <c r="G554" s="4">
        <v>1536.3213620981005</v>
      </c>
      <c r="H554" s="4">
        <v>-112.35419652173857</v>
      </c>
    </row>
    <row r="555" spans="1:8">
      <c r="A555" s="8">
        <v>39627</v>
      </c>
      <c r="B555" s="4">
        <v>-1180.0249830869795</v>
      </c>
      <c r="C555" s="4">
        <v>-1776.6029522306601</v>
      </c>
      <c r="D555" s="4">
        <v>615.10861781788515</v>
      </c>
      <c r="E555" s="4">
        <v>-2103.4498614443346</v>
      </c>
      <c r="F555" s="4">
        <v>735.9023633054527</v>
      </c>
      <c r="G555" s="4">
        <v>1536.3213620981005</v>
      </c>
      <c r="H555" s="4">
        <v>-112.35419652173857</v>
      </c>
    </row>
    <row r="556" spans="1:8">
      <c r="A556" s="8">
        <v>39628</v>
      </c>
      <c r="B556" s="4">
        <v>-1180.0249830869795</v>
      </c>
      <c r="C556" s="4">
        <v>-1776.6029522306601</v>
      </c>
      <c r="D556" s="4">
        <v>615.10861781788515</v>
      </c>
      <c r="E556" s="4">
        <v>-2103.4498614443346</v>
      </c>
      <c r="F556" s="4">
        <v>735.9023633054527</v>
      </c>
      <c r="G556" s="4">
        <v>1536.3213620981005</v>
      </c>
      <c r="H556" s="4">
        <v>-112.35419652173857</v>
      </c>
    </row>
    <row r="557" spans="1:8">
      <c r="A557" s="8">
        <v>39629</v>
      </c>
      <c r="B557" s="4">
        <v>-1132.1384442448793</v>
      </c>
      <c r="C557" s="4">
        <v>-1765.1825130967397</v>
      </c>
      <c r="D557" s="4">
        <v>617.06326754261181</v>
      </c>
      <c r="E557" s="4">
        <v>-2124.2898438906764</v>
      </c>
      <c r="F557" s="4">
        <v>764.20328518626945</v>
      </c>
      <c r="G557" s="4">
        <v>1563.3718726470788</v>
      </c>
      <c r="H557" s="4">
        <v>-112.35419652173857</v>
      </c>
    </row>
    <row r="558" spans="1:8">
      <c r="A558" s="8">
        <v>39630</v>
      </c>
      <c r="B558" s="4">
        <v>-1144.4776059625435</v>
      </c>
      <c r="C558" s="4">
        <v>-1785.231248710098</v>
      </c>
      <c r="D558" s="4">
        <v>618.60845694257989</v>
      </c>
      <c r="E558" s="4">
        <v>-2121.2961704862519</v>
      </c>
      <c r="F558" s="4">
        <v>764.23515153112032</v>
      </c>
      <c r="G558" s="4">
        <v>1566.5107173935289</v>
      </c>
      <c r="H558" s="4">
        <v>-112.35419652173857</v>
      </c>
    </row>
    <row r="559" spans="1:8">
      <c r="A559" s="8">
        <v>39631</v>
      </c>
      <c r="B559" s="4">
        <v>-1140.1073508453096</v>
      </c>
      <c r="C559" s="4">
        <v>-1780.5783706050383</v>
      </c>
      <c r="D559" s="4">
        <v>618.65340900123761</v>
      </c>
      <c r="E559" s="4">
        <v>-2121.2961704862519</v>
      </c>
      <c r="F559" s="4">
        <v>766.33012293867012</v>
      </c>
      <c r="G559" s="4">
        <v>1564.0881709394955</v>
      </c>
      <c r="H559" s="4">
        <v>-112.35419652173857</v>
      </c>
    </row>
    <row r="560" spans="1:8">
      <c r="A560" s="8">
        <v>39632</v>
      </c>
      <c r="B560" s="4">
        <v>-1065.1770769884074</v>
      </c>
      <c r="C560" s="4">
        <v>-1758.7364555542611</v>
      </c>
      <c r="D560" s="4">
        <v>619.88350920163839</v>
      </c>
      <c r="E560" s="4">
        <v>-2065.4910001455705</v>
      </c>
      <c r="F560" s="4">
        <v>772.1776784788309</v>
      </c>
      <c r="G560" s="4">
        <v>1554.2937036643777</v>
      </c>
      <c r="H560" s="4">
        <v>-112.35419652173857</v>
      </c>
    </row>
    <row r="561" spans="1:8">
      <c r="A561" s="8">
        <v>39633</v>
      </c>
      <c r="B561" s="4">
        <v>-1078.790742715742</v>
      </c>
      <c r="C561" s="4">
        <v>-1746.6415007712612</v>
      </c>
      <c r="D561" s="4">
        <v>627.73932871825969</v>
      </c>
      <c r="E561" s="4">
        <v>-2180.3581947343687</v>
      </c>
      <c r="F561" s="4">
        <v>772.76688957579529</v>
      </c>
      <c r="G561" s="4">
        <v>1635.0072471292556</v>
      </c>
      <c r="H561" s="4">
        <v>-112.35419652173857</v>
      </c>
    </row>
    <row r="562" spans="1:8">
      <c r="A562" s="8">
        <v>39634</v>
      </c>
      <c r="B562" s="4">
        <v>-1078.790742715742</v>
      </c>
      <c r="C562" s="4">
        <v>-1746.6415007712612</v>
      </c>
      <c r="D562" s="4">
        <v>627.73932871825969</v>
      </c>
      <c r="E562" s="4">
        <v>-2180.3581947343687</v>
      </c>
      <c r="F562" s="4">
        <v>772.76688957579529</v>
      </c>
      <c r="G562" s="4">
        <v>1635.0072471292556</v>
      </c>
      <c r="H562" s="4">
        <v>-112.35419652173857</v>
      </c>
    </row>
    <row r="563" spans="1:8">
      <c r="A563" s="8">
        <v>39635</v>
      </c>
      <c r="B563" s="4">
        <v>-1078.790742715742</v>
      </c>
      <c r="C563" s="4">
        <v>-1746.6415007712612</v>
      </c>
      <c r="D563" s="4">
        <v>627.73932871825969</v>
      </c>
      <c r="E563" s="4">
        <v>-2180.3581947343687</v>
      </c>
      <c r="F563" s="4">
        <v>772.76688957579529</v>
      </c>
      <c r="G563" s="4">
        <v>1635.0072471292556</v>
      </c>
      <c r="H563" s="4">
        <v>-112.35419652173857</v>
      </c>
    </row>
    <row r="564" spans="1:8">
      <c r="A564" s="8">
        <v>39636</v>
      </c>
      <c r="B564" s="4">
        <v>-1039.2936399399116</v>
      </c>
      <c r="C564" s="4">
        <v>-1747.1148449763432</v>
      </c>
      <c r="D564" s="4">
        <v>629.46127720184927</v>
      </c>
      <c r="E564" s="4">
        <v>-2224.9655898320007</v>
      </c>
      <c r="F564" s="4">
        <v>774.98758912411267</v>
      </c>
      <c r="G564" s="4">
        <v>1715.6424411758931</v>
      </c>
      <c r="H564" s="4">
        <v>-112.35419652173857</v>
      </c>
    </row>
    <row r="565" spans="1:8">
      <c r="A565" s="8">
        <v>39637</v>
      </c>
      <c r="B565" s="4">
        <v>-1084.9224549357696</v>
      </c>
      <c r="C565" s="4">
        <v>-1748.0212539402287</v>
      </c>
      <c r="D565" s="4">
        <v>623.47943442260271</v>
      </c>
      <c r="E565" s="4">
        <v>-2265.6039820921251</v>
      </c>
      <c r="F565" s="4">
        <v>775.66460988567223</v>
      </c>
      <c r="G565" s="4">
        <v>1716.8632494217318</v>
      </c>
      <c r="H565" s="4">
        <v>-112.35419652173857</v>
      </c>
    </row>
    <row r="566" spans="1:8">
      <c r="A566" s="8">
        <v>39638</v>
      </c>
      <c r="B566" s="4">
        <v>-1064.1638359153783</v>
      </c>
      <c r="C566" s="4">
        <v>-1757.1273393589161</v>
      </c>
      <c r="D566" s="4">
        <v>627.25708319960529</v>
      </c>
      <c r="E566" s="4">
        <v>-2289.57977430865</v>
      </c>
      <c r="F566" s="4">
        <v>777.85238841906039</v>
      </c>
      <c r="G566" s="4">
        <v>1764.7383187669448</v>
      </c>
      <c r="H566" s="4">
        <v>-112.35419652173857</v>
      </c>
    </row>
    <row r="567" spans="1:8">
      <c r="A567" s="8">
        <v>39639</v>
      </c>
      <c r="B567" s="4">
        <v>-1063.6641697859634</v>
      </c>
      <c r="C567" s="4">
        <v>-1763.5506140368368</v>
      </c>
      <c r="D567" s="4">
        <v>647.40465609695912</v>
      </c>
      <c r="E567" s="4">
        <v>-2256.3711951749906</v>
      </c>
      <c r="F567" s="4">
        <v>766.44827111704785</v>
      </c>
      <c r="G567" s="4">
        <v>1729.7092248452802</v>
      </c>
      <c r="H567" s="4">
        <v>-112.35419652173857</v>
      </c>
    </row>
    <row r="568" spans="1:8">
      <c r="A568" s="8">
        <v>39640</v>
      </c>
      <c r="B568" s="4">
        <v>-1089.7617966680371</v>
      </c>
      <c r="C568" s="4">
        <v>-1792.1586943943264</v>
      </c>
      <c r="D568" s="4">
        <v>644.12396925858297</v>
      </c>
      <c r="E568" s="4">
        <v>-2240.0097714857352</v>
      </c>
      <c r="F568" s="4">
        <v>763.67236967039969</v>
      </c>
      <c r="G568" s="4">
        <v>1721.9148429164647</v>
      </c>
      <c r="H568" s="4">
        <v>-112.35419652173857</v>
      </c>
    </row>
    <row r="569" spans="1:8">
      <c r="A569" s="8">
        <v>39641</v>
      </c>
      <c r="B569" s="4">
        <v>-1089.7617966680371</v>
      </c>
      <c r="C569" s="4">
        <v>-1792.1586943943264</v>
      </c>
      <c r="D569" s="4">
        <v>644.12396925858297</v>
      </c>
      <c r="E569" s="4">
        <v>-2240.0097714857352</v>
      </c>
      <c r="F569" s="4">
        <v>763.67236967039969</v>
      </c>
      <c r="G569" s="4">
        <v>1721.9148429164647</v>
      </c>
      <c r="H569" s="4">
        <v>-112.35419652173857</v>
      </c>
    </row>
    <row r="570" spans="1:8">
      <c r="A570" s="8">
        <v>39642</v>
      </c>
      <c r="B570" s="4">
        <v>-1089.7617966680371</v>
      </c>
      <c r="C570" s="4">
        <v>-1792.1586943943264</v>
      </c>
      <c r="D570" s="4">
        <v>644.12396925858297</v>
      </c>
      <c r="E570" s="4">
        <v>-2240.0097714857352</v>
      </c>
      <c r="F570" s="4">
        <v>763.67236967039969</v>
      </c>
      <c r="G570" s="4">
        <v>1721.9148429164647</v>
      </c>
      <c r="H570" s="4">
        <v>-112.35419652173857</v>
      </c>
    </row>
    <row r="571" spans="1:8">
      <c r="A571" s="8">
        <v>39643</v>
      </c>
      <c r="B571" s="4">
        <v>-1136.4503140247725</v>
      </c>
      <c r="C571" s="4">
        <v>-1788.3148444932174</v>
      </c>
      <c r="D571" s="4">
        <v>643.23704561265549</v>
      </c>
      <c r="E571" s="4">
        <v>-2287.4231026273478</v>
      </c>
      <c r="F571" s="4">
        <v>754.47234270763397</v>
      </c>
      <c r="G571" s="4">
        <v>1728.8827574089257</v>
      </c>
      <c r="H571" s="4">
        <v>-112.35419652173857</v>
      </c>
    </row>
    <row r="572" spans="1:8">
      <c r="A572" s="8">
        <v>39644</v>
      </c>
      <c r="B572" s="4">
        <v>-1152.0523580266367</v>
      </c>
      <c r="C572" s="4">
        <v>-1778.4313906247933</v>
      </c>
      <c r="D572" s="4">
        <v>634.57413875739542</v>
      </c>
      <c r="E572" s="4">
        <v>-2323.0990650158392</v>
      </c>
      <c r="F572" s="4">
        <v>774.19290848759056</v>
      </c>
      <c r="G572" s="4">
        <v>1728.0155630024321</v>
      </c>
      <c r="H572" s="4">
        <v>-112.35419652173857</v>
      </c>
    </row>
    <row r="573" spans="1:8">
      <c r="A573" s="8">
        <v>39645</v>
      </c>
      <c r="B573" s="4">
        <v>-1173.8239827681316</v>
      </c>
      <c r="C573" s="4">
        <v>-1804.8538620365107</v>
      </c>
      <c r="D573" s="4">
        <v>638.18355402801399</v>
      </c>
      <c r="E573" s="4">
        <v>-2306.1825862787259</v>
      </c>
      <c r="F573" s="4">
        <v>778.11099502012928</v>
      </c>
      <c r="G573" s="4">
        <v>1708.2224291323839</v>
      </c>
      <c r="H573" s="4">
        <v>-112.35419652173857</v>
      </c>
    </row>
    <row r="574" spans="1:8">
      <c r="A574" s="8">
        <v>39646</v>
      </c>
      <c r="B574" s="4">
        <v>-1219.3467204297428</v>
      </c>
      <c r="C574" s="4">
        <v>-1801.4963903725138</v>
      </c>
      <c r="D574" s="4">
        <v>639.45012693441788</v>
      </c>
      <c r="E574" s="4">
        <v>-2326.5520444068047</v>
      </c>
      <c r="F574" s="4">
        <v>781.85780063704999</v>
      </c>
      <c r="G574" s="4">
        <v>1674.6982994115301</v>
      </c>
      <c r="H574" s="4">
        <v>-112.35419652173857</v>
      </c>
    </row>
    <row r="575" spans="1:8">
      <c r="A575" s="8">
        <v>39647</v>
      </c>
      <c r="B575" s="4">
        <v>-1271.5311220212893</v>
      </c>
      <c r="C575" s="4">
        <v>-1828.1136080690999</v>
      </c>
      <c r="D575" s="4">
        <v>659.99417328306799</v>
      </c>
      <c r="E575" s="4">
        <v>-2332.5159689110651</v>
      </c>
      <c r="F575" s="4">
        <v>754.90874700955931</v>
      </c>
      <c r="G575" s="4">
        <v>1661.500047299671</v>
      </c>
      <c r="H575" s="4">
        <v>-112.35419652173857</v>
      </c>
    </row>
    <row r="576" spans="1:8">
      <c r="A576" s="8">
        <v>39648</v>
      </c>
      <c r="B576" s="4">
        <v>-1271.5311220212893</v>
      </c>
      <c r="C576" s="4">
        <v>-1828.1136080690999</v>
      </c>
      <c r="D576" s="4">
        <v>659.99417328306799</v>
      </c>
      <c r="E576" s="4">
        <v>-2332.5159689110651</v>
      </c>
      <c r="F576" s="4">
        <v>754.90874700955931</v>
      </c>
      <c r="G576" s="4">
        <v>1661.500047299671</v>
      </c>
      <c r="H576" s="4">
        <v>-112.35419652173857</v>
      </c>
    </row>
    <row r="577" spans="1:8">
      <c r="A577" s="8">
        <v>39649</v>
      </c>
      <c r="B577" s="4">
        <v>-1271.5311220212893</v>
      </c>
      <c r="C577" s="4">
        <v>-1828.1136080690999</v>
      </c>
      <c r="D577" s="4">
        <v>659.99417328306799</v>
      </c>
      <c r="E577" s="4">
        <v>-2332.5159689110651</v>
      </c>
      <c r="F577" s="4">
        <v>754.90874700955931</v>
      </c>
      <c r="G577" s="4">
        <v>1661.500047299671</v>
      </c>
      <c r="H577" s="4">
        <v>-112.35419652173857</v>
      </c>
    </row>
    <row r="578" spans="1:8">
      <c r="A578" s="8">
        <v>39650</v>
      </c>
      <c r="B578" s="4">
        <v>-1248.3861446322326</v>
      </c>
      <c r="C578" s="4">
        <v>-1850.8619163485087</v>
      </c>
      <c r="D578" s="4">
        <v>660.15442066842593</v>
      </c>
      <c r="E578" s="4">
        <v>-2280.3235312602205</v>
      </c>
      <c r="F578" s="4">
        <v>753.52254194447244</v>
      </c>
      <c r="G578" s="4">
        <v>1656.4268529970204</v>
      </c>
      <c r="H578" s="4">
        <v>-112.35419652173857</v>
      </c>
    </row>
    <row r="579" spans="1:8">
      <c r="A579" s="8">
        <v>39651</v>
      </c>
      <c r="B579" s="4">
        <v>-1231.209548575971</v>
      </c>
      <c r="C579" s="4">
        <v>-1846.9656951990244</v>
      </c>
      <c r="D579" s="4">
        <v>660.68051402084336</v>
      </c>
      <c r="E579" s="4">
        <v>-2268.3435694281593</v>
      </c>
      <c r="F579" s="4">
        <v>750.59371781801724</v>
      </c>
      <c r="G579" s="4">
        <v>1660.1299968457745</v>
      </c>
      <c r="H579" s="4">
        <v>-112.35419652173857</v>
      </c>
    </row>
    <row r="580" spans="1:8">
      <c r="A580" s="8">
        <v>39652</v>
      </c>
      <c r="B580" s="4">
        <v>-1207.9419214677484</v>
      </c>
      <c r="C580" s="4">
        <v>-1870.6704084651344</v>
      </c>
      <c r="D580" s="4">
        <v>658.71856888767525</v>
      </c>
      <c r="E580" s="4">
        <v>-2220.301339563327</v>
      </c>
      <c r="F580" s="4">
        <v>749.72982688786306</v>
      </c>
      <c r="G580" s="4">
        <v>1661.8859434185972</v>
      </c>
      <c r="H580" s="4">
        <v>-112.35419652173857</v>
      </c>
    </row>
    <row r="581" spans="1:8">
      <c r="A581" s="8">
        <v>39653</v>
      </c>
      <c r="B581" s="4">
        <v>-1202.1325356208015</v>
      </c>
      <c r="C581" s="4">
        <v>-1872.263945287084</v>
      </c>
      <c r="D581" s="4">
        <v>672.91910641544428</v>
      </c>
      <c r="E581" s="4">
        <v>-2236.3927391190236</v>
      </c>
      <c r="F581" s="4">
        <v>743.00287512651744</v>
      </c>
      <c r="G581" s="4">
        <v>1677.9066798767672</v>
      </c>
      <c r="H581" s="4">
        <v>-112.35419652173857</v>
      </c>
    </row>
    <row r="582" spans="1:8">
      <c r="A582" s="8">
        <v>39654</v>
      </c>
      <c r="B582" s="4">
        <v>-1331.7203108670419</v>
      </c>
      <c r="C582" s="4">
        <v>-1879.1421357635224</v>
      </c>
      <c r="D582" s="4">
        <v>683.42987128242396</v>
      </c>
      <c r="E582" s="4">
        <v>-2348.7958690094774</v>
      </c>
      <c r="F582" s="4">
        <v>721.46770298254262</v>
      </c>
      <c r="G582" s="4">
        <v>1678.6246322744141</v>
      </c>
      <c r="H582" s="4">
        <v>-112.35419652173857</v>
      </c>
    </row>
    <row r="583" spans="1:8">
      <c r="A583" s="8">
        <v>39655</v>
      </c>
      <c r="B583" s="4">
        <v>-1331.7203108670419</v>
      </c>
      <c r="C583" s="4">
        <v>-1879.1421357635224</v>
      </c>
      <c r="D583" s="4">
        <v>683.42987128242396</v>
      </c>
      <c r="E583" s="4">
        <v>-2348.7958690094774</v>
      </c>
      <c r="F583" s="4">
        <v>721.46770298254262</v>
      </c>
      <c r="G583" s="4">
        <v>1678.6246322744141</v>
      </c>
      <c r="H583" s="4">
        <v>-112.35419652173857</v>
      </c>
    </row>
    <row r="584" spans="1:8">
      <c r="A584" s="8">
        <v>39656</v>
      </c>
      <c r="B584" s="4">
        <v>-1331.7203108670419</v>
      </c>
      <c r="C584" s="4">
        <v>-1879.1421357635224</v>
      </c>
      <c r="D584" s="4">
        <v>683.42987128242396</v>
      </c>
      <c r="E584" s="4">
        <v>-2348.7958690094774</v>
      </c>
      <c r="F584" s="4">
        <v>721.46770298254262</v>
      </c>
      <c r="G584" s="4">
        <v>1678.6246322744141</v>
      </c>
      <c r="H584" s="4">
        <v>-112.35419652173857</v>
      </c>
    </row>
    <row r="585" spans="1:8">
      <c r="A585" s="8">
        <v>39657</v>
      </c>
      <c r="B585" s="4">
        <v>-1266.2242904536313</v>
      </c>
      <c r="C585" s="4">
        <v>-1909.7641163566236</v>
      </c>
      <c r="D585" s="4">
        <v>692.83701358833537</v>
      </c>
      <c r="E585" s="4">
        <v>-2372.8736587918511</v>
      </c>
      <c r="F585" s="4">
        <v>765.07140563403811</v>
      </c>
      <c r="G585" s="4">
        <v>1745.8095781058928</v>
      </c>
      <c r="H585" s="4">
        <v>-112.35419652173857</v>
      </c>
    </row>
    <row r="586" spans="1:8">
      <c r="A586" s="8">
        <v>39658</v>
      </c>
      <c r="B586" s="4">
        <v>-1277.211947104206</v>
      </c>
      <c r="C586" s="4">
        <v>-1879.0883013446523</v>
      </c>
      <c r="D586" s="4">
        <v>693.10168322625134</v>
      </c>
      <c r="E586" s="4">
        <v>-2406.4328334301626</v>
      </c>
      <c r="F586" s="4">
        <v>761.31541790210281</v>
      </c>
      <c r="G586" s="4">
        <v>1741.1965991756774</v>
      </c>
      <c r="H586" s="4">
        <v>-112.35419652173857</v>
      </c>
    </row>
    <row r="587" spans="1:8">
      <c r="A587" s="8">
        <v>39659</v>
      </c>
      <c r="B587" s="4">
        <v>-1277.0752944832109</v>
      </c>
      <c r="C587" s="4">
        <v>-1830.1569281933882</v>
      </c>
      <c r="D587" s="4">
        <v>697.89169625752641</v>
      </c>
      <c r="E587" s="4">
        <v>-2459.6283426522959</v>
      </c>
      <c r="F587" s="4">
        <v>781.81881439814447</v>
      </c>
      <c r="G587" s="4">
        <v>1720.3039783402246</v>
      </c>
      <c r="H587" s="4">
        <v>-112.35419652173857</v>
      </c>
    </row>
    <row r="588" spans="1:8">
      <c r="A588" s="8">
        <v>39660</v>
      </c>
      <c r="B588" s="4">
        <v>-1259.2697976173774</v>
      </c>
      <c r="C588" s="4">
        <v>-1824.8664125585974</v>
      </c>
      <c r="D588" s="4">
        <v>695.9099470852741</v>
      </c>
      <c r="E588" s="4">
        <v>-2477.5949097200496</v>
      </c>
      <c r="F588" s="4">
        <v>800.3223832089335</v>
      </c>
      <c r="G588" s="4">
        <v>1734.2637070004846</v>
      </c>
      <c r="H588" s="4">
        <v>-112.35419652173857</v>
      </c>
    </row>
    <row r="589" spans="1:8">
      <c r="A589" s="8">
        <v>39661</v>
      </c>
      <c r="B589" s="4">
        <v>-1270.8399959557842</v>
      </c>
      <c r="C589" s="4">
        <v>-1820.7753733996856</v>
      </c>
      <c r="D589" s="4">
        <v>696.83268732976899</v>
      </c>
      <c r="E589" s="4">
        <v>-2505.6878501345577</v>
      </c>
      <c r="F589" s="4">
        <v>800.63527237126516</v>
      </c>
      <c r="G589" s="4">
        <v>1745.4597805108474</v>
      </c>
      <c r="H589" s="4">
        <v>-112.35419652173857</v>
      </c>
    </row>
    <row r="590" spans="1:8">
      <c r="A590" s="8">
        <v>39662</v>
      </c>
      <c r="B590" s="4">
        <v>-1270.8399959557842</v>
      </c>
      <c r="C590" s="4">
        <v>-1820.7753733996856</v>
      </c>
      <c r="D590" s="4">
        <v>696.83268732976899</v>
      </c>
      <c r="E590" s="4">
        <v>-2505.6878501345577</v>
      </c>
      <c r="F590" s="4">
        <v>800.63527237126516</v>
      </c>
      <c r="G590" s="4">
        <v>1745.4597805108474</v>
      </c>
      <c r="H590" s="4">
        <v>-112.35419652173857</v>
      </c>
    </row>
    <row r="591" spans="1:8">
      <c r="A591" s="8">
        <v>39663</v>
      </c>
      <c r="B591" s="4">
        <v>-1270.8399959557842</v>
      </c>
      <c r="C591" s="4">
        <v>-1820.7753733996856</v>
      </c>
      <c r="D591" s="4">
        <v>696.83268732976899</v>
      </c>
      <c r="E591" s="4">
        <v>-2505.6878501345577</v>
      </c>
      <c r="F591" s="4">
        <v>800.63527237126516</v>
      </c>
      <c r="G591" s="4">
        <v>1745.4597805108474</v>
      </c>
      <c r="H591" s="4">
        <v>-112.35419652173857</v>
      </c>
    </row>
    <row r="592" spans="1:8">
      <c r="A592" s="8">
        <v>39664</v>
      </c>
      <c r="B592" s="4">
        <v>-1270.8399959557842</v>
      </c>
      <c r="C592" s="4">
        <v>-1820.7753733996856</v>
      </c>
      <c r="D592" s="4">
        <v>696.83268732976899</v>
      </c>
      <c r="E592" s="4">
        <v>-2505.6878501345577</v>
      </c>
      <c r="F592" s="4">
        <v>800.63527237126516</v>
      </c>
      <c r="G592" s="4">
        <v>1745.4597805108474</v>
      </c>
      <c r="H592" s="4">
        <v>-112.35419652173857</v>
      </c>
    </row>
    <row r="593" spans="1:8">
      <c r="A593" s="8">
        <v>39665</v>
      </c>
      <c r="B593" s="4">
        <v>-1250.7070539578838</v>
      </c>
      <c r="C593" s="4">
        <v>-1726.4201288828904</v>
      </c>
      <c r="D593" s="4">
        <v>698.51612730042677</v>
      </c>
      <c r="E593" s="4">
        <v>-2525.5346184123309</v>
      </c>
      <c r="F593" s="4">
        <v>802.22584682951856</v>
      </c>
      <c r="G593" s="4">
        <v>1687.8102318408144</v>
      </c>
      <c r="H593" s="4">
        <v>-112.35419652173857</v>
      </c>
    </row>
    <row r="594" spans="1:8">
      <c r="A594" s="8">
        <v>39666</v>
      </c>
      <c r="B594" s="4">
        <v>-1288.0793440144607</v>
      </c>
      <c r="C594" s="4">
        <v>-1744.3178229317123</v>
      </c>
      <c r="D594" s="4">
        <v>688.48692782536125</v>
      </c>
      <c r="E594" s="4">
        <v>-2509.4401302233541</v>
      </c>
      <c r="F594" s="4">
        <v>793.41210699709188</v>
      </c>
      <c r="G594" s="4">
        <v>1671.0840869515753</v>
      </c>
      <c r="H594" s="4">
        <v>-112.35419652173857</v>
      </c>
    </row>
    <row r="595" spans="1:8">
      <c r="A595" s="8">
        <v>39667</v>
      </c>
      <c r="B595" s="4">
        <v>-1301.1689759655053</v>
      </c>
      <c r="C595" s="4">
        <v>-1737.2706443335253</v>
      </c>
      <c r="D595" s="4">
        <v>688.99212685054397</v>
      </c>
      <c r="E595" s="4">
        <v>-2578.1471976482121</v>
      </c>
      <c r="F595" s="4">
        <v>815.4298962262684</v>
      </c>
      <c r="G595" s="4">
        <v>1697.1313555728425</v>
      </c>
      <c r="H595" s="4">
        <v>-112.35419652173857</v>
      </c>
    </row>
    <row r="596" spans="1:8">
      <c r="A596" s="8">
        <v>39668</v>
      </c>
      <c r="B596" s="4">
        <v>-1315.0665948975654</v>
      </c>
      <c r="C596" s="4">
        <v>-1733.5248033018763</v>
      </c>
      <c r="D596" s="4">
        <v>698.65030227230784</v>
      </c>
      <c r="E596" s="4">
        <v>-2596.8722316291833</v>
      </c>
      <c r="F596" s="4">
        <v>831.78303353323963</v>
      </c>
      <c r="G596" s="4">
        <v>1672.2016168613691</v>
      </c>
      <c r="H596" s="4">
        <v>-112.35419652173857</v>
      </c>
    </row>
    <row r="597" spans="1:8">
      <c r="A597" s="8">
        <v>39669</v>
      </c>
      <c r="B597" s="4">
        <v>-1315.0665948975654</v>
      </c>
      <c r="C597" s="4">
        <v>-1733.5248033018763</v>
      </c>
      <c r="D597" s="4">
        <v>698.65030227230784</v>
      </c>
      <c r="E597" s="4">
        <v>-2596.8722316291833</v>
      </c>
      <c r="F597" s="4">
        <v>831.78303353323963</v>
      </c>
      <c r="G597" s="4">
        <v>1672.2016168613691</v>
      </c>
      <c r="H597" s="4">
        <v>-112.35419652173857</v>
      </c>
    </row>
    <row r="598" spans="1:8">
      <c r="A598" s="8">
        <v>39670</v>
      </c>
      <c r="B598" s="4">
        <v>-1315.0665948975654</v>
      </c>
      <c r="C598" s="4">
        <v>-1733.5248033018763</v>
      </c>
      <c r="D598" s="4">
        <v>698.65030227230784</v>
      </c>
      <c r="E598" s="4">
        <v>-2596.8722316291833</v>
      </c>
      <c r="F598" s="4">
        <v>831.78303353323963</v>
      </c>
      <c r="G598" s="4">
        <v>1672.2016168613691</v>
      </c>
      <c r="H598" s="4">
        <v>-112.35419652173857</v>
      </c>
    </row>
    <row r="599" spans="1:8">
      <c r="A599" s="8">
        <v>39671</v>
      </c>
      <c r="B599" s="4">
        <v>-1320.1216532374106</v>
      </c>
      <c r="C599" s="4">
        <v>-1710.8823778651495</v>
      </c>
      <c r="D599" s="4">
        <v>699.17911084210095</v>
      </c>
      <c r="E599" s="4">
        <v>-2604.8545686968091</v>
      </c>
      <c r="F599" s="4">
        <v>820.23720156793593</v>
      </c>
      <c r="G599" s="4">
        <v>1663.5034935479337</v>
      </c>
      <c r="H599" s="4">
        <v>-112.35419652173857</v>
      </c>
    </row>
    <row r="600" spans="1:8">
      <c r="A600" s="8">
        <v>39672</v>
      </c>
      <c r="B600" s="4">
        <v>-1309.7642645438546</v>
      </c>
      <c r="C600" s="4">
        <v>-1698.8972412809067</v>
      </c>
      <c r="D600" s="4">
        <v>694.76325529882729</v>
      </c>
      <c r="E600" s="4">
        <v>-2612.8493283791145</v>
      </c>
      <c r="F600" s="4">
        <v>821.85398578355444</v>
      </c>
      <c r="G600" s="4">
        <v>1672.6695766672076</v>
      </c>
      <c r="H600" s="4">
        <v>-112.35419652173857</v>
      </c>
    </row>
    <row r="601" spans="1:8">
      <c r="A601" s="8">
        <v>39673</v>
      </c>
      <c r="B601" s="4">
        <v>-1281.2449874262163</v>
      </c>
      <c r="C601" s="4">
        <v>-1680.8337799226274</v>
      </c>
      <c r="D601" s="4">
        <v>695.01296921087567</v>
      </c>
      <c r="E601" s="4">
        <v>-2631.8275856947921</v>
      </c>
      <c r="F601" s="4">
        <v>830.51783652738311</v>
      </c>
      <c r="G601" s="4">
        <v>1693.1900850863674</v>
      </c>
      <c r="H601" s="4">
        <v>-112.35419652173857</v>
      </c>
    </row>
    <row r="602" spans="1:8">
      <c r="A602" s="8">
        <v>39674</v>
      </c>
      <c r="B602" s="4">
        <v>-1281.4918068299755</v>
      </c>
      <c r="C602" s="4">
        <v>-1669.5491481045267</v>
      </c>
      <c r="D602" s="4">
        <v>691.16824162952275</v>
      </c>
      <c r="E602" s="4">
        <v>-2651.7530638764597</v>
      </c>
      <c r="F602" s="4">
        <v>820.10889710481126</v>
      </c>
      <c r="G602" s="4">
        <v>1715.8377790501002</v>
      </c>
      <c r="H602" s="4">
        <v>-112.35419652173857</v>
      </c>
    </row>
    <row r="603" spans="1:8">
      <c r="A603" s="8">
        <v>39675</v>
      </c>
      <c r="B603" s="4">
        <v>-1268.5783561534504</v>
      </c>
      <c r="C603" s="4">
        <v>-1651.5183333910693</v>
      </c>
      <c r="D603" s="4">
        <v>690.83461915946907</v>
      </c>
      <c r="E603" s="4">
        <v>-2651.7530638764597</v>
      </c>
      <c r="F603" s="4">
        <v>821.2015454594524</v>
      </c>
      <c r="G603" s="4">
        <v>1709.9613891285801</v>
      </c>
      <c r="H603" s="4">
        <v>-112.35419652173857</v>
      </c>
    </row>
    <row r="604" spans="1:8">
      <c r="A604" s="8">
        <v>39676</v>
      </c>
      <c r="B604" s="4">
        <v>-1268.5783561534504</v>
      </c>
      <c r="C604" s="4">
        <v>-1651.5183333910693</v>
      </c>
      <c r="D604" s="4">
        <v>690.83461915946907</v>
      </c>
      <c r="E604" s="4">
        <v>-2651.7530638764597</v>
      </c>
      <c r="F604" s="4">
        <v>821.2015454594524</v>
      </c>
      <c r="G604" s="4">
        <v>1709.9613891285801</v>
      </c>
      <c r="H604" s="4">
        <v>-112.35419652173857</v>
      </c>
    </row>
    <row r="605" spans="1:8">
      <c r="A605" s="8">
        <v>39677</v>
      </c>
      <c r="B605" s="4">
        <v>-1268.5783561534504</v>
      </c>
      <c r="C605" s="4">
        <v>-1651.5183333910693</v>
      </c>
      <c r="D605" s="4">
        <v>690.83461915946907</v>
      </c>
      <c r="E605" s="4">
        <v>-2651.7530638764597</v>
      </c>
      <c r="F605" s="4">
        <v>821.2015454594524</v>
      </c>
      <c r="G605" s="4">
        <v>1709.9613891285801</v>
      </c>
      <c r="H605" s="4">
        <v>-112.35419652173857</v>
      </c>
    </row>
    <row r="606" spans="1:8">
      <c r="A606" s="8">
        <v>39678</v>
      </c>
      <c r="B606" s="4">
        <v>-1184.5801333046418</v>
      </c>
      <c r="C606" s="4">
        <v>-1638.7275813314304</v>
      </c>
      <c r="D606" s="4">
        <v>693.22660471603911</v>
      </c>
      <c r="E606" s="4">
        <v>-2606.5550892769747</v>
      </c>
      <c r="F606" s="4">
        <v>825.63643163966333</v>
      </c>
      <c r="G606" s="4">
        <v>1729.1440135814837</v>
      </c>
      <c r="H606" s="4">
        <v>-112.35419652173857</v>
      </c>
    </row>
    <row r="607" spans="1:8">
      <c r="A607" s="8">
        <v>39679</v>
      </c>
      <c r="B607" s="4">
        <v>-1181.3100695800276</v>
      </c>
      <c r="C607" s="4">
        <v>-1630.8505963133939</v>
      </c>
      <c r="D607" s="4">
        <v>691.01026808237577</v>
      </c>
      <c r="E607" s="4">
        <v>-2626.70360412846</v>
      </c>
      <c r="F607" s="4">
        <v>828.89725787099349</v>
      </c>
      <c r="G607" s="4">
        <v>1743.6411175418796</v>
      </c>
      <c r="H607" s="4">
        <v>-112.35419652173857</v>
      </c>
    </row>
    <row r="608" spans="1:8">
      <c r="A608" s="8">
        <v>39680</v>
      </c>
      <c r="B608" s="4">
        <v>-1137.0711423159739</v>
      </c>
      <c r="C608" s="4">
        <v>-1629.4830824730861</v>
      </c>
      <c r="D608" s="4">
        <v>693.41204264695023</v>
      </c>
      <c r="E608" s="4">
        <v>-2602.6858584827155</v>
      </c>
      <c r="F608" s="4">
        <v>834.57114959231774</v>
      </c>
      <c r="G608" s="4">
        <v>1754.4191190339825</v>
      </c>
      <c r="H608" s="4">
        <v>-112.35419652173857</v>
      </c>
    </row>
    <row r="609" spans="1:8">
      <c r="A609" s="8">
        <v>39681</v>
      </c>
      <c r="B609" s="4">
        <v>-1149.3163990874439</v>
      </c>
      <c r="C609" s="4">
        <v>-1624.2518978071337</v>
      </c>
      <c r="D609" s="4">
        <v>694.40868088899686</v>
      </c>
      <c r="E609" s="4">
        <v>-2607.6690496929482</v>
      </c>
      <c r="F609" s="4">
        <v>834.85591127693976</v>
      </c>
      <c r="G609" s="4">
        <v>1740.6444688801244</v>
      </c>
      <c r="H609" s="4">
        <v>-112.35419652173857</v>
      </c>
    </row>
    <row r="610" spans="1:8">
      <c r="A610" s="8">
        <v>39682</v>
      </c>
      <c r="B610" s="4">
        <v>-1146.3085821754312</v>
      </c>
      <c r="C610" s="4">
        <v>-1617.8745963940207</v>
      </c>
      <c r="D610" s="4">
        <v>698.49240431964768</v>
      </c>
      <c r="E610" s="4">
        <v>-2627.5896517936844</v>
      </c>
      <c r="F610" s="4">
        <v>835.7194513395649</v>
      </c>
      <c r="G610" s="4">
        <v>1752.2483229864845</v>
      </c>
      <c r="H610" s="4">
        <v>-112.35419652173857</v>
      </c>
    </row>
    <row r="611" spans="1:8">
      <c r="A611" s="8">
        <v>39683</v>
      </c>
      <c r="B611" s="4">
        <v>-1146.3085821754312</v>
      </c>
      <c r="C611" s="4">
        <v>-1617.8745963940207</v>
      </c>
      <c r="D611" s="4">
        <v>698.49240431964768</v>
      </c>
      <c r="E611" s="4">
        <v>-2627.5896517936844</v>
      </c>
      <c r="F611" s="4">
        <v>835.7194513395649</v>
      </c>
      <c r="G611" s="4">
        <v>1752.2483229864845</v>
      </c>
      <c r="H611" s="4">
        <v>-112.35419652173857</v>
      </c>
    </row>
    <row r="612" spans="1:8">
      <c r="A612" s="8">
        <v>39684</v>
      </c>
      <c r="B612" s="4">
        <v>-1146.3085821754312</v>
      </c>
      <c r="C612" s="4">
        <v>-1617.8745963940207</v>
      </c>
      <c r="D612" s="4">
        <v>698.49240431964768</v>
      </c>
      <c r="E612" s="4">
        <v>-2627.5896517936844</v>
      </c>
      <c r="F612" s="4">
        <v>835.7194513395649</v>
      </c>
      <c r="G612" s="4">
        <v>1752.2483229864845</v>
      </c>
      <c r="H612" s="4">
        <v>-112.35419652173857</v>
      </c>
    </row>
    <row r="613" spans="1:8">
      <c r="A613" s="8">
        <v>39685</v>
      </c>
      <c r="B613" s="4">
        <v>-1179.0900899686246</v>
      </c>
      <c r="C613" s="4">
        <v>-1618.3951953609219</v>
      </c>
      <c r="D613" s="4">
        <v>699.75473337062158</v>
      </c>
      <c r="E613" s="4">
        <v>-2627.5896517936844</v>
      </c>
      <c r="F613" s="4">
        <v>823.50788524016843</v>
      </c>
      <c r="G613" s="4">
        <v>1730.9366512086146</v>
      </c>
      <c r="H613" s="4">
        <v>-112.35419652173857</v>
      </c>
    </row>
    <row r="614" spans="1:8">
      <c r="A614" s="8">
        <v>39686</v>
      </c>
      <c r="B614" s="4">
        <v>-1158.9928074651957</v>
      </c>
      <c r="C614" s="4">
        <v>-1595.5936378162039</v>
      </c>
      <c r="D614" s="4">
        <v>699.91750234236929</v>
      </c>
      <c r="E614" s="4">
        <v>-2619.612647851503</v>
      </c>
      <c r="F614" s="4">
        <v>832.26812922709735</v>
      </c>
      <c r="G614" s="4">
        <v>1711.3323592664678</v>
      </c>
      <c r="H614" s="4">
        <v>-112.35419652173857</v>
      </c>
    </row>
    <row r="615" spans="1:8">
      <c r="A615" s="8">
        <v>39687</v>
      </c>
      <c r="B615" s="4">
        <v>-1114.6491959545949</v>
      </c>
      <c r="C615" s="4">
        <v>-1587.2682196443202</v>
      </c>
      <c r="D615" s="4">
        <v>699.26857098190897</v>
      </c>
      <c r="E615" s="4">
        <v>-2611.6258003381449</v>
      </c>
      <c r="F615" s="4">
        <v>849.42058739859647</v>
      </c>
      <c r="G615" s="4">
        <v>1722.860178280788</v>
      </c>
      <c r="H615" s="4">
        <v>-112.35419652173857</v>
      </c>
    </row>
    <row r="616" spans="1:8">
      <c r="A616" s="8">
        <v>39688</v>
      </c>
      <c r="B616" s="4">
        <v>-1099.9945117551438</v>
      </c>
      <c r="C616" s="4">
        <v>-1580.9987260062221</v>
      </c>
      <c r="D616" s="4">
        <v>699.10595809192534</v>
      </c>
      <c r="E616" s="4">
        <v>-2611.6258003381449</v>
      </c>
      <c r="F616" s="4">
        <v>857.96839084993303</v>
      </c>
      <c r="G616" s="4">
        <v>1722.860178280788</v>
      </c>
      <c r="H616" s="4">
        <v>-112.35419652173857</v>
      </c>
    </row>
    <row r="617" spans="1:8">
      <c r="A617" s="8">
        <v>39689</v>
      </c>
      <c r="B617" s="4">
        <v>-1073.5998656509432</v>
      </c>
      <c r="C617" s="4">
        <v>-1596.3906010729252</v>
      </c>
      <c r="D617" s="4">
        <v>700.93087823280507</v>
      </c>
      <c r="E617" s="4">
        <v>-2595.6205583035803</v>
      </c>
      <c r="F617" s="4">
        <v>861.748141605569</v>
      </c>
      <c r="G617" s="4">
        <v>1743.036786520611</v>
      </c>
      <c r="H617" s="4">
        <v>-112.35419652173857</v>
      </c>
    </row>
    <row r="618" spans="1:8">
      <c r="A618" s="8">
        <v>39690</v>
      </c>
      <c r="B618" s="4">
        <v>-1073.5998656509432</v>
      </c>
      <c r="C618" s="4">
        <v>-1596.3906010729252</v>
      </c>
      <c r="D618" s="4">
        <v>700.93087823280507</v>
      </c>
      <c r="E618" s="4">
        <v>-2595.6205583035803</v>
      </c>
      <c r="F618" s="4">
        <v>861.748141605569</v>
      </c>
      <c r="G618" s="4">
        <v>1743.036786520611</v>
      </c>
      <c r="H618" s="4">
        <v>-112.35419652173857</v>
      </c>
    </row>
    <row r="619" spans="1:8">
      <c r="A619" s="8">
        <v>39691</v>
      </c>
      <c r="B619" s="4">
        <v>-1073.5998656509432</v>
      </c>
      <c r="C619" s="4">
        <v>-1596.3906010729252</v>
      </c>
      <c r="D619" s="4">
        <v>700.93087823280507</v>
      </c>
      <c r="E619" s="4">
        <v>-2595.6205583035803</v>
      </c>
      <c r="F619" s="4">
        <v>861.748141605569</v>
      </c>
      <c r="G619" s="4">
        <v>1743.036786520611</v>
      </c>
      <c r="H619" s="4">
        <v>-112.35419652173857</v>
      </c>
    </row>
    <row r="620" spans="1:8">
      <c r="A620" s="8">
        <v>39692</v>
      </c>
      <c r="B620" s="4">
        <v>-1021.8287027853796</v>
      </c>
      <c r="C620" s="4">
        <v>-1601.3253256266873</v>
      </c>
      <c r="D620" s="4">
        <v>710.56437713354603</v>
      </c>
      <c r="E620" s="4">
        <v>-2559.6821168085876</v>
      </c>
      <c r="F620" s="4">
        <v>868.3510363209831</v>
      </c>
      <c r="G620" s="4">
        <v>1747.5678388287895</v>
      </c>
      <c r="H620" s="4">
        <v>-112.35419652173857</v>
      </c>
    </row>
    <row r="621" spans="1:8">
      <c r="A621" s="8">
        <v>39693</v>
      </c>
      <c r="B621" s="4">
        <v>-934.75342901593342</v>
      </c>
      <c r="C621" s="4">
        <v>-1566.5636364401273</v>
      </c>
      <c r="D621" s="4">
        <v>710.10619814649465</v>
      </c>
      <c r="E621" s="4">
        <v>-2539.7148983198153</v>
      </c>
      <c r="F621" s="4">
        <v>884.06380402771151</v>
      </c>
      <c r="G621" s="4">
        <v>1764.6596162032263</v>
      </c>
      <c r="H621" s="4">
        <v>-112.35419652173857</v>
      </c>
    </row>
    <row r="622" spans="1:8">
      <c r="A622" s="8">
        <v>39694</v>
      </c>
      <c r="B622" s="4">
        <v>-942.03379086315226</v>
      </c>
      <c r="C622" s="4">
        <v>-1581.2818439596356</v>
      </c>
      <c r="D622" s="4">
        <v>709.27807187358235</v>
      </c>
      <c r="E622" s="4">
        <v>-2535.7057740835626</v>
      </c>
      <c r="F622" s="4">
        <v>879.61903823135594</v>
      </c>
      <c r="G622" s="4">
        <v>1773.3612297085313</v>
      </c>
      <c r="H622" s="4">
        <v>-112.35419652173857</v>
      </c>
    </row>
    <row r="623" spans="1:8">
      <c r="A623" s="8">
        <v>39695</v>
      </c>
      <c r="B623" s="4">
        <v>-945.70858479753213</v>
      </c>
      <c r="C623" s="4">
        <v>-1552.3138788242845</v>
      </c>
      <c r="D623" s="4">
        <v>715.75728067627358</v>
      </c>
      <c r="E623" s="4">
        <v>-2575.7025315414094</v>
      </c>
      <c r="F623" s="4">
        <v>884.56931257683254</v>
      </c>
      <c r="G623" s="4">
        <v>1769.2857449484793</v>
      </c>
      <c r="H623" s="4">
        <v>-112.35419652173857</v>
      </c>
    </row>
    <row r="624" spans="1:8">
      <c r="A624" s="8">
        <v>39696</v>
      </c>
      <c r="B624" s="4">
        <v>-941.46851383936712</v>
      </c>
      <c r="C624" s="4">
        <v>-1570.2714480160334</v>
      </c>
      <c r="D624" s="4">
        <v>736.46997111528776</v>
      </c>
      <c r="E624" s="4">
        <v>-2518.7775076255934</v>
      </c>
      <c r="F624" s="4">
        <v>915.53199074303211</v>
      </c>
      <c r="G624" s="4">
        <v>1682.8829925773637</v>
      </c>
      <c r="H624" s="4">
        <v>-112.35419652173857</v>
      </c>
    </row>
    <row r="625" spans="1:8">
      <c r="A625" s="8">
        <v>39697</v>
      </c>
      <c r="B625" s="4">
        <v>-941.46851383936712</v>
      </c>
      <c r="C625" s="4">
        <v>-1570.2714480160334</v>
      </c>
      <c r="D625" s="4">
        <v>736.46997111528776</v>
      </c>
      <c r="E625" s="4">
        <v>-2518.7775076255934</v>
      </c>
      <c r="F625" s="4">
        <v>915.53199074303211</v>
      </c>
      <c r="G625" s="4">
        <v>1682.8829925773637</v>
      </c>
      <c r="H625" s="4">
        <v>-112.35419652173857</v>
      </c>
    </row>
    <row r="626" spans="1:8">
      <c r="A626" s="8">
        <v>39698</v>
      </c>
      <c r="B626" s="4">
        <v>-941.46851383936712</v>
      </c>
      <c r="C626" s="4">
        <v>-1570.2714480160334</v>
      </c>
      <c r="D626" s="4">
        <v>736.46997111528776</v>
      </c>
      <c r="E626" s="4">
        <v>-2518.7775076255934</v>
      </c>
      <c r="F626" s="4">
        <v>915.53199074303211</v>
      </c>
      <c r="G626" s="4">
        <v>1682.8829925773637</v>
      </c>
      <c r="H626" s="4">
        <v>-112.35419652173857</v>
      </c>
    </row>
    <row r="627" spans="1:8">
      <c r="A627" s="8">
        <v>39699</v>
      </c>
      <c r="B627" s="4">
        <v>-988.54835086208925</v>
      </c>
      <c r="C627" s="4">
        <v>-1630.8530978022093</v>
      </c>
      <c r="D627" s="4">
        <v>748.93965841354463</v>
      </c>
      <c r="E627" s="4">
        <v>-2539.1624333841473</v>
      </c>
      <c r="F627" s="4">
        <v>933.74439382332957</v>
      </c>
      <c r="G627" s="4">
        <v>1686.0876407208168</v>
      </c>
      <c r="H627" s="4">
        <v>-112.35419652173857</v>
      </c>
    </row>
    <row r="628" spans="1:8">
      <c r="A628" s="8">
        <v>39700</v>
      </c>
      <c r="B628" s="4">
        <v>-979.10448189790498</v>
      </c>
      <c r="C628" s="4">
        <v>-1648.1412110338426</v>
      </c>
      <c r="D628" s="4">
        <v>759.46140398736691</v>
      </c>
      <c r="E628" s="4">
        <v>-2545.2613110319503</v>
      </c>
      <c r="F628" s="4">
        <v>941.16806336126081</v>
      </c>
      <c r="G628" s="4">
        <v>1700.9730854526836</v>
      </c>
      <c r="H628" s="4">
        <v>-112.35419652173857</v>
      </c>
    </row>
    <row r="629" spans="1:8">
      <c r="A629" s="8">
        <v>39701</v>
      </c>
      <c r="B629" s="4">
        <v>-971.52973810806168</v>
      </c>
      <c r="C629" s="4">
        <v>-1657.6080161558959</v>
      </c>
      <c r="D629" s="4">
        <v>785.10181319328365</v>
      </c>
      <c r="E629" s="4">
        <v>-2604.2967333752745</v>
      </c>
      <c r="F629" s="4">
        <v>943.67082138990702</v>
      </c>
      <c r="G629" s="4">
        <v>1748.9068894733414</v>
      </c>
      <c r="H629" s="4">
        <v>-112.35419652173857</v>
      </c>
    </row>
    <row r="630" spans="1:8">
      <c r="A630" s="8">
        <v>39702</v>
      </c>
      <c r="B630" s="4">
        <v>-1014.6259765094215</v>
      </c>
      <c r="C630" s="4">
        <v>-1666.9735362323852</v>
      </c>
      <c r="D630" s="4">
        <v>795.0415069541292</v>
      </c>
      <c r="E630" s="4">
        <v>-2698.5228731449542</v>
      </c>
      <c r="F630" s="4">
        <v>947.8818082737896</v>
      </c>
      <c r="G630" s="4">
        <v>1795.2516302734223</v>
      </c>
      <c r="H630" s="4">
        <v>-112.35419652173857</v>
      </c>
    </row>
    <row r="631" spans="1:8">
      <c r="A631" s="8">
        <v>39703</v>
      </c>
      <c r="B631" s="4">
        <v>-1000.1254643284385</v>
      </c>
      <c r="C631" s="4">
        <v>-1663.3401521739381</v>
      </c>
      <c r="D631" s="4">
        <v>794.91060298165507</v>
      </c>
      <c r="E631" s="4">
        <v>-2658.7465203141755</v>
      </c>
      <c r="F631" s="4">
        <v>944.762033370994</v>
      </c>
      <c r="G631" s="4">
        <v>1769.5930844404495</v>
      </c>
      <c r="H631" s="4">
        <v>-112.35419652173857</v>
      </c>
    </row>
    <row r="632" spans="1:8">
      <c r="A632" s="8">
        <v>39704</v>
      </c>
      <c r="B632" s="4">
        <v>-1000.1254643284385</v>
      </c>
      <c r="C632" s="4">
        <v>-1663.3401521739381</v>
      </c>
      <c r="D632" s="4">
        <v>794.91060298165507</v>
      </c>
      <c r="E632" s="4">
        <v>-2658.7465203141755</v>
      </c>
      <c r="F632" s="4">
        <v>944.762033370994</v>
      </c>
      <c r="G632" s="4">
        <v>1769.5930844404495</v>
      </c>
      <c r="H632" s="4">
        <v>-112.35419652173857</v>
      </c>
    </row>
    <row r="633" spans="1:8">
      <c r="A633" s="8">
        <v>39705</v>
      </c>
      <c r="B633" s="4">
        <v>-1000.1254643284385</v>
      </c>
      <c r="C633" s="4">
        <v>-1663.3401521739381</v>
      </c>
      <c r="D633" s="4">
        <v>794.91060298165507</v>
      </c>
      <c r="E633" s="4">
        <v>-2658.7465203141755</v>
      </c>
      <c r="F633" s="4">
        <v>944.762033370994</v>
      </c>
      <c r="G633" s="4">
        <v>1769.5930844404495</v>
      </c>
      <c r="H633" s="4">
        <v>-112.35419652173857</v>
      </c>
    </row>
    <row r="634" spans="1:8">
      <c r="A634" s="8">
        <v>39706</v>
      </c>
      <c r="B634" s="4">
        <v>-1002.8553955084583</v>
      </c>
      <c r="C634" s="4">
        <v>-1669.2574743912553</v>
      </c>
      <c r="D634" s="4">
        <v>789.13916836627038</v>
      </c>
      <c r="E634" s="4">
        <v>-2654.7723664680216</v>
      </c>
      <c r="F634" s="4">
        <v>943.80024804168636</v>
      </c>
      <c r="G634" s="4">
        <v>1775.5395415762853</v>
      </c>
      <c r="H634" s="4">
        <v>-112.35419652173857</v>
      </c>
    </row>
    <row r="635" spans="1:8">
      <c r="A635" s="8">
        <v>39707</v>
      </c>
      <c r="B635" s="4">
        <v>-1002.499907668745</v>
      </c>
      <c r="C635" s="4">
        <v>-1699.2837130475027</v>
      </c>
      <c r="D635" s="4">
        <v>786.25866591435101</v>
      </c>
      <c r="E635" s="4">
        <v>-2617.7638613726267</v>
      </c>
      <c r="F635" s="4">
        <v>949.67378657465986</v>
      </c>
      <c r="G635" s="4">
        <v>1765.9197268957971</v>
      </c>
      <c r="H635" s="4">
        <v>-112.35419652173857</v>
      </c>
    </row>
    <row r="636" spans="1:8">
      <c r="A636" s="8">
        <v>39708</v>
      </c>
      <c r="B636" s="4">
        <v>-1063.9753125771949</v>
      </c>
      <c r="C636" s="4">
        <v>-1726.6564592049647</v>
      </c>
      <c r="D636" s="4">
        <v>783.17381040104306</v>
      </c>
      <c r="E636" s="4">
        <v>-2616.7462568098895</v>
      </c>
      <c r="F636" s="4">
        <v>956.53133588769106</v>
      </c>
      <c r="G636" s="4">
        <v>1727.0267697823479</v>
      </c>
      <c r="H636" s="4">
        <v>-112.35419652173857</v>
      </c>
    </row>
    <row r="637" spans="1:8">
      <c r="A637" s="8">
        <v>39709</v>
      </c>
      <c r="B637" s="4">
        <v>-1072.7355079533447</v>
      </c>
      <c r="C637" s="4">
        <v>-1746.9198564067894</v>
      </c>
      <c r="D637" s="4">
        <v>794.60825402668786</v>
      </c>
      <c r="E637" s="4">
        <v>-2644.8308551886657</v>
      </c>
      <c r="F637" s="4">
        <v>984.86884770263157</v>
      </c>
      <c r="G637" s="4">
        <v>1726.8426145462142</v>
      </c>
      <c r="H637" s="4">
        <v>-112.35419652173857</v>
      </c>
    </row>
    <row r="638" spans="1:8">
      <c r="A638" s="8">
        <v>39710</v>
      </c>
      <c r="B638" s="4">
        <v>-1096.784784830749</v>
      </c>
      <c r="C638" s="4">
        <v>-1729.8741417806079</v>
      </c>
      <c r="D638" s="4">
        <v>807.1598326016657</v>
      </c>
      <c r="E638" s="4">
        <v>-2692.6631504947577</v>
      </c>
      <c r="F638" s="4">
        <v>948.17500043198322</v>
      </c>
      <c r="G638" s="4">
        <v>1757.72218704439</v>
      </c>
      <c r="H638" s="4">
        <v>-112.35419652173857</v>
      </c>
    </row>
    <row r="639" spans="1:8">
      <c r="A639" s="8">
        <v>39711</v>
      </c>
      <c r="B639" s="4">
        <v>-1096.784784830749</v>
      </c>
      <c r="C639" s="4">
        <v>-1729.8741417806079</v>
      </c>
      <c r="D639" s="4">
        <v>807.1598326016657</v>
      </c>
      <c r="E639" s="4">
        <v>-2692.6631504947577</v>
      </c>
      <c r="F639" s="4">
        <v>948.17500043198322</v>
      </c>
      <c r="G639" s="4">
        <v>1757.72218704439</v>
      </c>
      <c r="H639" s="4">
        <v>-112.35419652173857</v>
      </c>
    </row>
    <row r="640" spans="1:8">
      <c r="A640" s="8">
        <v>39712</v>
      </c>
      <c r="B640" s="4">
        <v>-1096.784784830749</v>
      </c>
      <c r="C640" s="4">
        <v>-1729.8741417806079</v>
      </c>
      <c r="D640" s="4">
        <v>807.1598326016657</v>
      </c>
      <c r="E640" s="4">
        <v>-2692.6631504947577</v>
      </c>
      <c r="F640" s="4">
        <v>948.17500043198322</v>
      </c>
      <c r="G640" s="4">
        <v>1757.72218704439</v>
      </c>
      <c r="H640" s="4">
        <v>-112.35419652173857</v>
      </c>
    </row>
    <row r="641" spans="1:8">
      <c r="A641" s="8">
        <v>39713</v>
      </c>
      <c r="B641" s="4">
        <v>-1156.5587470918815</v>
      </c>
      <c r="C641" s="4">
        <v>-1735.4831814664078</v>
      </c>
      <c r="D641" s="4">
        <v>809.46841706604732</v>
      </c>
      <c r="E641" s="4">
        <v>-2741.3858711450148</v>
      </c>
      <c r="F641" s="4">
        <v>942.99104887416092</v>
      </c>
      <c r="G641" s="4">
        <v>1755.1553522127549</v>
      </c>
      <c r="H641" s="4">
        <v>-112.35419652173857</v>
      </c>
    </row>
    <row r="642" spans="1:8">
      <c r="A642" s="8">
        <v>39714</v>
      </c>
      <c r="B642" s="4">
        <v>-1235.0566477227355</v>
      </c>
      <c r="C642" s="4">
        <v>-1768.1743576670779</v>
      </c>
      <c r="D642" s="4">
        <v>815.77721998470065</v>
      </c>
      <c r="E642" s="4">
        <v>-2773.5777509311724</v>
      </c>
      <c r="F642" s="4">
        <v>940.58154046854759</v>
      </c>
      <c r="G642" s="4">
        <v>1737.6412130556889</v>
      </c>
      <c r="H642" s="4">
        <v>-112.35419652173857</v>
      </c>
    </row>
    <row r="643" spans="1:8">
      <c r="A643" s="8">
        <v>39715</v>
      </c>
      <c r="B643" s="4">
        <v>-1260.5196150021914</v>
      </c>
      <c r="C643" s="4">
        <v>-1767.1711541786926</v>
      </c>
      <c r="D643" s="4">
        <v>822.84194334022277</v>
      </c>
      <c r="E643" s="4">
        <v>-2765.7558341034583</v>
      </c>
      <c r="F643" s="4">
        <v>941.51196863357859</v>
      </c>
      <c r="G643" s="4">
        <v>1695.3579739395802</v>
      </c>
      <c r="H643" s="4">
        <v>-112.35419652173857</v>
      </c>
    </row>
    <row r="644" spans="1:8">
      <c r="A644" s="8">
        <v>39716</v>
      </c>
      <c r="B644" s="4">
        <v>-1251.0577710688033</v>
      </c>
      <c r="C644" s="4">
        <v>-1716.7631073150219</v>
      </c>
      <c r="D644" s="4">
        <v>831.64475579432769</v>
      </c>
      <c r="E644" s="4">
        <v>-2789.8968239698115</v>
      </c>
      <c r="F644" s="4">
        <v>922.78292770230053</v>
      </c>
      <c r="G644" s="4">
        <v>1688.4789893528239</v>
      </c>
      <c r="H644" s="4">
        <v>-112.35419652173857</v>
      </c>
    </row>
    <row r="645" spans="1:8">
      <c r="A645" s="8">
        <v>39717</v>
      </c>
      <c r="B645" s="4">
        <v>-1303.137273337562</v>
      </c>
      <c r="C645" s="4">
        <v>-1709.4921283723027</v>
      </c>
      <c r="D645" s="4">
        <v>835.43926716843305</v>
      </c>
      <c r="E645" s="4">
        <v>-2777.1897869065278</v>
      </c>
      <c r="F645" s="4">
        <v>900.02242241599686</v>
      </c>
      <c r="G645" s="4">
        <v>1635.3874649902605</v>
      </c>
      <c r="H645" s="4">
        <v>-112.35419652173857</v>
      </c>
    </row>
    <row r="646" spans="1:8">
      <c r="A646" s="8">
        <v>39718</v>
      </c>
      <c r="B646" s="4">
        <v>-1303.137273337562</v>
      </c>
      <c r="C646" s="4">
        <v>-1709.4921283723027</v>
      </c>
      <c r="D646" s="4">
        <v>835.43926716843305</v>
      </c>
      <c r="E646" s="4">
        <v>-2777.1897869065278</v>
      </c>
      <c r="F646" s="4">
        <v>900.02242241599686</v>
      </c>
      <c r="G646" s="4">
        <v>1635.3874649902605</v>
      </c>
      <c r="H646" s="4">
        <v>-112.35419652173857</v>
      </c>
    </row>
    <row r="647" spans="1:8">
      <c r="A647" s="8">
        <v>39719</v>
      </c>
      <c r="B647" s="4">
        <v>-1303.137273337562</v>
      </c>
      <c r="C647" s="4">
        <v>-1709.4921283723027</v>
      </c>
      <c r="D647" s="4">
        <v>835.43926716843305</v>
      </c>
      <c r="E647" s="4">
        <v>-2777.1897869065278</v>
      </c>
      <c r="F647" s="4">
        <v>900.02242241599686</v>
      </c>
      <c r="G647" s="4">
        <v>1635.3874649902605</v>
      </c>
      <c r="H647" s="4">
        <v>-112.35419652173857</v>
      </c>
    </row>
    <row r="648" spans="1:8">
      <c r="A648" s="8">
        <v>39720</v>
      </c>
      <c r="B648" s="4">
        <v>-1372.6318364458384</v>
      </c>
      <c r="C648" s="4">
        <v>-1722.0029406222332</v>
      </c>
      <c r="D648" s="4">
        <v>835.97413591187023</v>
      </c>
      <c r="E648" s="4">
        <v>-2757.1813864865071</v>
      </c>
      <c r="F648" s="4">
        <v>902.7599596807172</v>
      </c>
      <c r="G648" s="4">
        <v>1555.1229077037358</v>
      </c>
      <c r="H648" s="4">
        <v>-112.35419652173857</v>
      </c>
    </row>
    <row r="649" spans="1:8">
      <c r="A649" s="8">
        <v>39721</v>
      </c>
      <c r="B649" s="4">
        <v>-1480.1509850107618</v>
      </c>
      <c r="C649" s="4">
        <v>-1768.2008687341215</v>
      </c>
      <c r="D649" s="4">
        <v>833.43650548268204</v>
      </c>
      <c r="E649" s="4">
        <v>-2753.0769119521747</v>
      </c>
      <c r="F649" s="4">
        <v>893.60476728808305</v>
      </c>
      <c r="G649" s="4">
        <v>1501.3900355381911</v>
      </c>
      <c r="H649" s="4">
        <v>-112.35419652173857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649"/>
  <sheetViews>
    <sheetView workbookViewId="0">
      <selection activeCell="B8" sqref="B8"/>
    </sheetView>
  </sheetViews>
  <sheetFormatPr defaultRowHeight="15"/>
  <cols>
    <col min="1" max="1" width="14.7109375" style="4" customWidth="1"/>
    <col min="2" max="8" width="20.7109375" style="4" customWidth="1"/>
    <col min="9" max="16384" width="9.140625" style="4"/>
  </cols>
  <sheetData>
    <row r="1" spans="1:8" ht="15.75">
      <c r="A1" s="6"/>
      <c r="B1" s="56" t="s">
        <v>245</v>
      </c>
      <c r="C1" s="6"/>
      <c r="D1" s="6"/>
    </row>
    <row r="2" spans="1:8" ht="15.75">
      <c r="A2" s="6"/>
      <c r="B2" s="56" t="s">
        <v>290</v>
      </c>
      <c r="C2" s="6"/>
      <c r="D2" s="6"/>
    </row>
    <row r="3" spans="1:8">
      <c r="A3" s="6"/>
      <c r="B3" s="4" t="s">
        <v>106</v>
      </c>
      <c r="C3" s="6"/>
      <c r="D3" s="6"/>
    </row>
    <row r="4" spans="1:8" ht="15.75">
      <c r="A4" s="56" t="s">
        <v>0</v>
      </c>
      <c r="B4" s="16" t="s">
        <v>61</v>
      </c>
      <c r="C4" s="41"/>
      <c r="D4" s="6"/>
    </row>
    <row r="5" spans="1:8" ht="15.75">
      <c r="A5" s="56" t="s">
        <v>1</v>
      </c>
      <c r="B5" s="4" t="s">
        <v>37</v>
      </c>
      <c r="C5" s="6"/>
      <c r="D5" s="6"/>
    </row>
    <row r="6" spans="1:8" ht="15.75">
      <c r="A6" s="56" t="s">
        <v>2</v>
      </c>
      <c r="C6" s="6"/>
      <c r="D6" s="6"/>
    </row>
    <row r="7" spans="1:8" ht="15.75">
      <c r="A7" s="56" t="s">
        <v>3</v>
      </c>
      <c r="C7" s="6"/>
      <c r="D7" s="6"/>
    </row>
    <row r="8" spans="1:8" ht="15.75">
      <c r="A8" s="56" t="s">
        <v>4</v>
      </c>
      <c r="B8" s="4" t="s">
        <v>293</v>
      </c>
      <c r="C8" s="6"/>
      <c r="D8" s="6"/>
    </row>
    <row r="9" spans="1:8" ht="15.75">
      <c r="A9" s="56" t="s">
        <v>5</v>
      </c>
      <c r="B9" s="4" t="s">
        <v>13</v>
      </c>
      <c r="C9" s="6"/>
      <c r="D9" s="6"/>
    </row>
    <row r="10" spans="1:8" ht="15.75">
      <c r="A10" s="56" t="s">
        <v>6</v>
      </c>
      <c r="B10" s="5"/>
      <c r="C10" s="15"/>
      <c r="D10" s="6"/>
    </row>
    <row r="11" spans="1:8" s="17" customFormat="1" ht="16.5" thickBot="1">
      <c r="A11" s="57" t="s">
        <v>7</v>
      </c>
      <c r="B11" s="40"/>
      <c r="C11" s="40"/>
      <c r="D11" s="40"/>
    </row>
    <row r="12" spans="1:8" s="88" customFormat="1" ht="30">
      <c r="A12" s="113" t="s">
        <v>9</v>
      </c>
      <c r="B12" s="114" t="s">
        <v>31</v>
      </c>
      <c r="C12" s="114" t="s">
        <v>33</v>
      </c>
      <c r="D12" s="114" t="s">
        <v>39</v>
      </c>
      <c r="E12" s="114" t="s">
        <v>34</v>
      </c>
      <c r="F12" s="114" t="s">
        <v>256</v>
      </c>
      <c r="G12" s="114" t="s">
        <v>35</v>
      </c>
      <c r="H12" s="114" t="s">
        <v>36</v>
      </c>
    </row>
    <row r="13" spans="1:8">
      <c r="A13" s="20">
        <v>39085</v>
      </c>
      <c r="B13" s="4">
        <v>-5.0163206583912334</v>
      </c>
      <c r="C13" s="4">
        <v>-3.9887266967251271</v>
      </c>
      <c r="D13" s="4">
        <v>-0.98080947915990047</v>
      </c>
      <c r="E13" s="4">
        <v>0</v>
      </c>
      <c r="F13" s="4">
        <v>-4.6784482506215024E-2</v>
      </c>
      <c r="G13" s="4">
        <v>0</v>
      </c>
      <c r="H13" s="4">
        <v>0</v>
      </c>
    </row>
    <row r="14" spans="1:8">
      <c r="A14" s="20">
        <v>39086</v>
      </c>
      <c r="B14" s="4">
        <v>-14.517592955907418</v>
      </c>
      <c r="C14" s="4">
        <v>-10.695149128217341</v>
      </c>
      <c r="D14" s="4">
        <v>-0.98080947915990047</v>
      </c>
      <c r="E14" s="4">
        <v>0</v>
      </c>
      <c r="F14" s="4">
        <v>0.15589317115938786</v>
      </c>
      <c r="G14" s="4">
        <v>-2.9975275196895756</v>
      </c>
      <c r="H14" s="4">
        <v>0</v>
      </c>
    </row>
    <row r="15" spans="1:8">
      <c r="A15" s="20">
        <v>39087</v>
      </c>
      <c r="B15" s="4">
        <v>44.079156711947505</v>
      </c>
      <c r="C15" s="4">
        <v>51.017582811179032</v>
      </c>
      <c r="D15" s="4">
        <v>-0.98080947915990047</v>
      </c>
      <c r="E15" s="4">
        <v>0</v>
      </c>
      <c r="F15" s="4">
        <v>3.9910899617929686E-2</v>
      </c>
      <c r="G15" s="4">
        <v>-5.9975275196895756</v>
      </c>
      <c r="H15" s="4">
        <v>0</v>
      </c>
    </row>
    <row r="16" spans="1:8">
      <c r="A16" s="20">
        <v>39088</v>
      </c>
      <c r="B16" s="4">
        <v>44.079156711947505</v>
      </c>
      <c r="C16" s="4">
        <v>51.017582811179032</v>
      </c>
      <c r="D16" s="4">
        <v>-0.98080947915990047</v>
      </c>
      <c r="E16" s="4">
        <v>0</v>
      </c>
      <c r="F16" s="4">
        <v>3.9910899617929686E-2</v>
      </c>
      <c r="G16" s="4">
        <v>-5.9975275196895756</v>
      </c>
      <c r="H16" s="4">
        <v>0</v>
      </c>
    </row>
    <row r="17" spans="1:8">
      <c r="A17" s="20">
        <v>39089</v>
      </c>
      <c r="B17" s="4">
        <v>44.079156711947505</v>
      </c>
      <c r="C17" s="4">
        <v>51.017582811179032</v>
      </c>
      <c r="D17" s="4">
        <v>-0.98080947915990047</v>
      </c>
      <c r="E17" s="4">
        <v>0</v>
      </c>
      <c r="F17" s="4">
        <v>3.9910899617929686E-2</v>
      </c>
      <c r="G17" s="4">
        <v>-5.9975275196895756</v>
      </c>
      <c r="H17" s="4">
        <v>0</v>
      </c>
    </row>
    <row r="18" spans="1:8">
      <c r="A18" s="20">
        <v>39090</v>
      </c>
      <c r="B18" s="4">
        <v>46.061470258701092</v>
      </c>
      <c r="C18" s="4">
        <v>50.958232088467163</v>
      </c>
      <c r="D18" s="4">
        <v>-0.98080947915990047</v>
      </c>
      <c r="E18" s="4">
        <v>0</v>
      </c>
      <c r="F18" s="4">
        <v>-7.0312916114360621E-2</v>
      </c>
      <c r="G18" s="4">
        <v>-3.8456394344918352</v>
      </c>
      <c r="H18" s="4">
        <v>0</v>
      </c>
    </row>
    <row r="19" spans="1:8">
      <c r="A19" s="20">
        <v>39091</v>
      </c>
      <c r="B19" s="4">
        <v>40.518609168658834</v>
      </c>
      <c r="C19" s="4">
        <v>43.788994901339635</v>
      </c>
      <c r="D19" s="4">
        <v>-0.98080947915990047</v>
      </c>
      <c r="E19" s="4">
        <v>0</v>
      </c>
      <c r="F19" s="4">
        <v>1.3934236750656155</v>
      </c>
      <c r="G19" s="4">
        <v>-3.6829999285865371</v>
      </c>
      <c r="H19" s="4">
        <v>0</v>
      </c>
    </row>
    <row r="20" spans="1:8">
      <c r="A20" s="20">
        <v>39092</v>
      </c>
      <c r="B20" s="4">
        <v>86.895852358836308</v>
      </c>
      <c r="C20" s="4">
        <v>85.061492437256661</v>
      </c>
      <c r="D20" s="4">
        <v>-0.98080947915990047</v>
      </c>
      <c r="E20" s="4">
        <v>0</v>
      </c>
      <c r="F20" s="4">
        <v>7.2271604778810152</v>
      </c>
      <c r="G20" s="4">
        <v>-4.4119910771415114</v>
      </c>
      <c r="H20" s="4">
        <v>0</v>
      </c>
    </row>
    <row r="21" spans="1:8">
      <c r="A21" s="20">
        <v>39093</v>
      </c>
      <c r="B21" s="4">
        <v>112.01958899990292</v>
      </c>
      <c r="C21" s="4">
        <v>89.730816231324397</v>
      </c>
      <c r="D21" s="4">
        <v>2.01369675286311</v>
      </c>
      <c r="E21" s="4">
        <v>-37</v>
      </c>
      <c r="F21" s="4">
        <v>5.6556868502414925</v>
      </c>
      <c r="G21" s="4">
        <v>51.619389165473862</v>
      </c>
      <c r="H21" s="4">
        <v>0</v>
      </c>
    </row>
    <row r="22" spans="1:8">
      <c r="A22" s="20">
        <v>39094</v>
      </c>
      <c r="B22" s="4">
        <v>96.270975255935753</v>
      </c>
      <c r="C22" s="4">
        <v>73.005658649085873</v>
      </c>
      <c r="D22" s="4">
        <v>2.01369675286311</v>
      </c>
      <c r="E22" s="4">
        <v>-37</v>
      </c>
      <c r="F22" s="4">
        <v>9.8251530629420802</v>
      </c>
      <c r="G22" s="4">
        <v>48.426466791044639</v>
      </c>
      <c r="H22" s="4">
        <v>0</v>
      </c>
    </row>
    <row r="23" spans="1:8">
      <c r="A23" s="20">
        <v>39095</v>
      </c>
      <c r="B23" s="4">
        <v>96.270975255935753</v>
      </c>
      <c r="C23" s="4">
        <v>73.005658649085873</v>
      </c>
      <c r="D23" s="4">
        <v>2.01369675286311</v>
      </c>
      <c r="E23" s="4">
        <v>-37</v>
      </c>
      <c r="F23" s="4">
        <v>9.8251530629420802</v>
      </c>
      <c r="G23" s="4">
        <v>48.426466791044639</v>
      </c>
      <c r="H23" s="4">
        <v>0</v>
      </c>
    </row>
    <row r="24" spans="1:8">
      <c r="A24" s="20">
        <v>39096</v>
      </c>
      <c r="B24" s="4">
        <v>96.270975255935753</v>
      </c>
      <c r="C24" s="4">
        <v>73.005658649085873</v>
      </c>
      <c r="D24" s="4">
        <v>2.01369675286311</v>
      </c>
      <c r="E24" s="4">
        <v>-37</v>
      </c>
      <c r="F24" s="4">
        <v>9.8251530629420802</v>
      </c>
      <c r="G24" s="4">
        <v>48.426466791044639</v>
      </c>
      <c r="H24" s="4">
        <v>0</v>
      </c>
    </row>
    <row r="25" spans="1:8">
      <c r="A25" s="20">
        <v>39097</v>
      </c>
      <c r="B25" s="4">
        <v>91.313321238296609</v>
      </c>
      <c r="C25" s="4">
        <v>63.401933997734211</v>
      </c>
      <c r="D25" s="4">
        <v>1.0787182746110948</v>
      </c>
      <c r="E25" s="4">
        <v>-37</v>
      </c>
      <c r="F25" s="4">
        <v>11.543753906555498</v>
      </c>
      <c r="G25" s="4">
        <v>52.288915059395762</v>
      </c>
      <c r="H25" s="4">
        <v>0</v>
      </c>
    </row>
    <row r="26" spans="1:8">
      <c r="A26" s="20">
        <v>39098</v>
      </c>
      <c r="B26" s="4">
        <v>96.354828851920999</v>
      </c>
      <c r="C26" s="4">
        <v>55.144174056282978</v>
      </c>
      <c r="D26" s="4">
        <v>1.2159678371657756</v>
      </c>
      <c r="E26" s="4">
        <v>-37</v>
      </c>
      <c r="F26" s="4">
        <v>11.785909695640296</v>
      </c>
      <c r="G26" s="4">
        <v>65.208777262831887</v>
      </c>
      <c r="H26" s="4">
        <v>0</v>
      </c>
    </row>
    <row r="27" spans="1:8">
      <c r="A27" s="20">
        <v>39099</v>
      </c>
      <c r="B27" s="4">
        <v>72.439364145813784</v>
      </c>
      <c r="C27" s="4">
        <v>30.49807877784502</v>
      </c>
      <c r="D27" s="4">
        <v>1.2159678371657756</v>
      </c>
      <c r="E27" s="4">
        <v>-37</v>
      </c>
      <c r="F27" s="4">
        <v>10.616540267971031</v>
      </c>
      <c r="G27" s="4">
        <v>67.108777262831893</v>
      </c>
      <c r="H27" s="4">
        <v>0</v>
      </c>
    </row>
    <row r="28" spans="1:8">
      <c r="A28" s="20">
        <v>39100</v>
      </c>
      <c r="B28" s="4">
        <v>74.901906430756043</v>
      </c>
      <c r="C28" s="4">
        <v>35.431838407542493</v>
      </c>
      <c r="D28" s="4">
        <v>1.2159678371657756</v>
      </c>
      <c r="E28" s="4">
        <v>-37</v>
      </c>
      <c r="F28" s="4">
        <v>8.1453229232158133</v>
      </c>
      <c r="G28" s="4">
        <v>67.108777262831893</v>
      </c>
      <c r="H28" s="4">
        <v>0</v>
      </c>
    </row>
    <row r="29" spans="1:8">
      <c r="A29" s="20">
        <v>39101</v>
      </c>
      <c r="B29" s="4">
        <v>69.186995919009235</v>
      </c>
      <c r="C29" s="4">
        <v>31.648150060743248</v>
      </c>
      <c r="D29" s="4">
        <v>1.2159678371657756</v>
      </c>
      <c r="E29" s="4">
        <v>-37</v>
      </c>
      <c r="F29" s="4">
        <v>12.364100758268247</v>
      </c>
      <c r="G29" s="4">
        <v>60.958777262831894</v>
      </c>
      <c r="H29" s="4">
        <v>0</v>
      </c>
    </row>
    <row r="30" spans="1:8">
      <c r="A30" s="20">
        <v>39102</v>
      </c>
      <c r="B30" s="4">
        <v>69.186995919009235</v>
      </c>
      <c r="C30" s="4">
        <v>31.648150060743248</v>
      </c>
      <c r="D30" s="4">
        <v>1.2159678371657756</v>
      </c>
      <c r="E30" s="4">
        <v>-37</v>
      </c>
      <c r="F30" s="4">
        <v>12.364100758268247</v>
      </c>
      <c r="G30" s="4">
        <v>60.958777262831894</v>
      </c>
      <c r="H30" s="4">
        <v>0</v>
      </c>
    </row>
    <row r="31" spans="1:8">
      <c r="A31" s="20">
        <v>39103</v>
      </c>
      <c r="B31" s="4">
        <v>69.186995919009235</v>
      </c>
      <c r="C31" s="4">
        <v>31.648150060743248</v>
      </c>
      <c r="D31" s="4">
        <v>1.2159678371657756</v>
      </c>
      <c r="E31" s="4">
        <v>-37</v>
      </c>
      <c r="F31" s="4">
        <v>12.364100758268247</v>
      </c>
      <c r="G31" s="4">
        <v>60.958777262831894</v>
      </c>
      <c r="H31" s="4">
        <v>0</v>
      </c>
    </row>
    <row r="32" spans="1:8">
      <c r="A32" s="20">
        <v>39104</v>
      </c>
      <c r="B32" s="4">
        <v>62.38349016101531</v>
      </c>
      <c r="C32" s="4">
        <v>31.606973134259633</v>
      </c>
      <c r="D32" s="4">
        <v>0.58761265490258907</v>
      </c>
      <c r="E32" s="4">
        <v>-37</v>
      </c>
      <c r="F32" s="4">
        <v>9.1301271090211245</v>
      </c>
      <c r="G32" s="4">
        <v>58.058777262831896</v>
      </c>
      <c r="H32" s="4">
        <v>0</v>
      </c>
    </row>
    <row r="33" spans="1:8">
      <c r="A33" s="20">
        <v>39105</v>
      </c>
      <c r="B33" s="4">
        <v>77.194090761931264</v>
      </c>
      <c r="C33" s="4">
        <v>30.609994385596234</v>
      </c>
      <c r="D33" s="4">
        <v>0.2425147864703443</v>
      </c>
      <c r="E33" s="4">
        <v>-37</v>
      </c>
      <c r="F33" s="4">
        <v>9.9127642021999041</v>
      </c>
      <c r="G33" s="4">
        <v>73.428817387664708</v>
      </c>
      <c r="H33" s="4">
        <v>0</v>
      </c>
    </row>
    <row r="34" spans="1:8">
      <c r="A34" s="20">
        <v>39106</v>
      </c>
      <c r="B34" s="4">
        <v>73.862800748025748</v>
      </c>
      <c r="C34" s="4">
        <v>28.127441447246181</v>
      </c>
      <c r="D34" s="4">
        <v>-0.10036146771025772</v>
      </c>
      <c r="E34" s="4">
        <v>-37</v>
      </c>
      <c r="F34" s="4">
        <v>9.7914630240803486</v>
      </c>
      <c r="G34" s="4">
        <v>73.044257744409407</v>
      </c>
      <c r="H34" s="4">
        <v>0</v>
      </c>
    </row>
    <row r="35" spans="1:8">
      <c r="A35" s="20">
        <v>39107</v>
      </c>
      <c r="B35" s="4">
        <v>46.10172202313192</v>
      </c>
      <c r="C35" s="4">
        <v>0.21234771507270489</v>
      </c>
      <c r="D35" s="4">
        <v>-0.10036146771025772</v>
      </c>
      <c r="E35" s="4">
        <v>-37</v>
      </c>
      <c r="F35" s="4">
        <v>9.7914630240803486</v>
      </c>
      <c r="G35" s="4">
        <v>73.198272751689061</v>
      </c>
      <c r="H35" s="4">
        <v>0</v>
      </c>
    </row>
    <row r="36" spans="1:8">
      <c r="A36" s="20">
        <v>39108</v>
      </c>
      <c r="B36" s="4">
        <v>53.415994015895109</v>
      </c>
      <c r="C36" s="4">
        <v>7.3435135444434447</v>
      </c>
      <c r="D36" s="4">
        <v>3.2405590343077849E-2</v>
      </c>
      <c r="E36" s="4">
        <v>-37</v>
      </c>
      <c r="F36" s="4">
        <v>9.8418021294194542</v>
      </c>
      <c r="G36" s="4">
        <v>73.198272751689061</v>
      </c>
      <c r="H36" s="4">
        <v>0</v>
      </c>
    </row>
    <row r="37" spans="1:8">
      <c r="A37" s="20">
        <v>39109</v>
      </c>
      <c r="B37" s="4">
        <v>53.415994015895109</v>
      </c>
      <c r="C37" s="4">
        <v>7.3435135444434447</v>
      </c>
      <c r="D37" s="4">
        <v>3.2405590343077849E-2</v>
      </c>
      <c r="E37" s="4">
        <v>-37</v>
      </c>
      <c r="F37" s="4">
        <v>9.8418021294194542</v>
      </c>
      <c r="G37" s="4">
        <v>73.198272751689061</v>
      </c>
      <c r="H37" s="4">
        <v>0</v>
      </c>
    </row>
    <row r="38" spans="1:8">
      <c r="A38" s="20">
        <v>39110</v>
      </c>
      <c r="B38" s="4">
        <v>53.415994015895109</v>
      </c>
      <c r="C38" s="4">
        <v>7.3435135444434447</v>
      </c>
      <c r="D38" s="4">
        <v>3.2405590343077849E-2</v>
      </c>
      <c r="E38" s="4">
        <v>-37</v>
      </c>
      <c r="F38" s="4">
        <v>9.8418021294194542</v>
      </c>
      <c r="G38" s="4">
        <v>73.198272751689061</v>
      </c>
      <c r="H38" s="4">
        <v>0</v>
      </c>
    </row>
    <row r="39" spans="1:8">
      <c r="A39" s="20">
        <v>39111</v>
      </c>
      <c r="B39" s="4">
        <v>58.1585819076506</v>
      </c>
      <c r="C39" s="4">
        <v>11.24466020560701</v>
      </c>
      <c r="D39" s="4">
        <v>3.2405590343077849E-2</v>
      </c>
      <c r="E39" s="4">
        <v>-37</v>
      </c>
      <c r="F39" s="4">
        <v>9.8418021294194542</v>
      </c>
      <c r="G39" s="4">
        <v>74.039713982280986</v>
      </c>
      <c r="H39" s="4">
        <v>0</v>
      </c>
    </row>
    <row r="40" spans="1:8">
      <c r="A40" s="20">
        <v>39112</v>
      </c>
      <c r="B40" s="4">
        <v>36.454754004961181</v>
      </c>
      <c r="C40" s="4">
        <v>-12.748570085954647</v>
      </c>
      <c r="D40" s="4">
        <v>0.61468048371801043</v>
      </c>
      <c r="E40" s="4">
        <v>-37</v>
      </c>
      <c r="F40" s="4">
        <v>14.759730705024765</v>
      </c>
      <c r="G40" s="4">
        <v>70.828912902172974</v>
      </c>
      <c r="H40" s="4">
        <v>0</v>
      </c>
    </row>
    <row r="41" spans="1:8">
      <c r="A41" s="20">
        <v>39113</v>
      </c>
      <c r="B41" s="4">
        <v>95.60397683817574</v>
      </c>
      <c r="C41" s="4">
        <v>-22.619462325810126</v>
      </c>
      <c r="D41" s="4">
        <v>-1.0695224906695595</v>
      </c>
      <c r="E41" s="4">
        <v>-37</v>
      </c>
      <c r="F41" s="4">
        <v>85.464048752482384</v>
      </c>
      <c r="G41" s="4">
        <v>70.828912902172974</v>
      </c>
      <c r="H41" s="4">
        <v>0</v>
      </c>
    </row>
    <row r="42" spans="1:8">
      <c r="A42" s="20">
        <v>39114</v>
      </c>
      <c r="B42" s="4">
        <v>107.27378737195541</v>
      </c>
      <c r="C42" s="4">
        <v>-19.261432413447533</v>
      </c>
      <c r="D42" s="4">
        <v>0.53254316420511716</v>
      </c>
      <c r="E42" s="4">
        <v>-37</v>
      </c>
      <c r="F42" s="4">
        <v>91.882688175951827</v>
      </c>
      <c r="G42" s="4">
        <v>71.119988445245923</v>
      </c>
      <c r="H42" s="4">
        <v>0</v>
      </c>
    </row>
    <row r="43" spans="1:8">
      <c r="A43" s="20">
        <v>39115</v>
      </c>
      <c r="B43" s="4">
        <v>109.2960414551541</v>
      </c>
      <c r="C43" s="4">
        <v>-14.994379823073919</v>
      </c>
      <c r="D43" s="4">
        <v>0.60115137692810605</v>
      </c>
      <c r="E43" s="4">
        <v>-37</v>
      </c>
      <c r="F43" s="4">
        <v>84.485257456777589</v>
      </c>
      <c r="G43" s="4">
        <v>76.204012444522263</v>
      </c>
      <c r="H43" s="4">
        <v>0</v>
      </c>
    </row>
    <row r="44" spans="1:8">
      <c r="A44" s="20">
        <v>39116</v>
      </c>
      <c r="B44" s="4">
        <v>109.2960414551541</v>
      </c>
      <c r="C44" s="4">
        <v>-14.994379823073919</v>
      </c>
      <c r="D44" s="4">
        <v>0.60115137692810605</v>
      </c>
      <c r="E44" s="4">
        <v>-37</v>
      </c>
      <c r="F44" s="4">
        <v>84.485257456777589</v>
      </c>
      <c r="G44" s="4">
        <v>76.204012444522263</v>
      </c>
      <c r="H44" s="4">
        <v>0</v>
      </c>
    </row>
    <row r="45" spans="1:8">
      <c r="A45" s="20">
        <v>39117</v>
      </c>
      <c r="B45" s="4">
        <v>109.2960414551541</v>
      </c>
      <c r="C45" s="4">
        <v>-14.994379823073919</v>
      </c>
      <c r="D45" s="4">
        <v>0.60115137692810605</v>
      </c>
      <c r="E45" s="4">
        <v>-37</v>
      </c>
      <c r="F45" s="4">
        <v>84.485257456777589</v>
      </c>
      <c r="G45" s="4">
        <v>76.204012444522263</v>
      </c>
      <c r="H45" s="4">
        <v>0</v>
      </c>
    </row>
    <row r="46" spans="1:8">
      <c r="A46" s="20">
        <v>39118</v>
      </c>
      <c r="B46" s="4">
        <v>113.31639454539037</v>
      </c>
      <c r="C46" s="4">
        <v>-14.856849641419853</v>
      </c>
      <c r="D46" s="4">
        <v>0.60115137692810605</v>
      </c>
      <c r="E46" s="4">
        <v>-37</v>
      </c>
      <c r="F46" s="4">
        <v>84.368080365359802</v>
      </c>
      <c r="G46" s="4">
        <v>80.204012444522263</v>
      </c>
      <c r="H46" s="4">
        <v>0</v>
      </c>
    </row>
    <row r="47" spans="1:8">
      <c r="A47" s="20">
        <v>39119</v>
      </c>
      <c r="B47" s="4">
        <v>122.44882850339444</v>
      </c>
      <c r="C47" s="4">
        <v>-11.856849641419853</v>
      </c>
      <c r="D47" s="4">
        <v>0.60115137692810605</v>
      </c>
      <c r="E47" s="4">
        <v>-37</v>
      </c>
      <c r="F47" s="4">
        <v>84.368080365359802</v>
      </c>
      <c r="G47" s="4">
        <v>86.336446402526335</v>
      </c>
      <c r="H47" s="4">
        <v>0</v>
      </c>
    </row>
    <row r="48" spans="1:8">
      <c r="A48" s="20">
        <v>39120</v>
      </c>
      <c r="B48" s="4">
        <v>76.80177737138446</v>
      </c>
      <c r="C48" s="4">
        <v>-56.186695639383892</v>
      </c>
      <c r="D48" s="4">
        <v>0.60115137692810605</v>
      </c>
      <c r="E48" s="4">
        <v>-37</v>
      </c>
      <c r="F48" s="4">
        <v>80.050875231313867</v>
      </c>
      <c r="G48" s="4">
        <v>89.336446402526335</v>
      </c>
      <c r="H48" s="4">
        <v>0</v>
      </c>
    </row>
    <row r="49" spans="1:8">
      <c r="A49" s="20">
        <v>39121</v>
      </c>
      <c r="B49" s="4">
        <v>63.209849154572659</v>
      </c>
      <c r="C49" s="4">
        <v>-60.144473052469323</v>
      </c>
      <c r="D49" s="4">
        <v>-10.40955147228558</v>
      </c>
      <c r="E49" s="4">
        <v>-37</v>
      </c>
      <c r="F49" s="4">
        <v>81.360802136801183</v>
      </c>
      <c r="G49" s="4">
        <v>89.403071542526334</v>
      </c>
      <c r="H49" s="4">
        <v>0</v>
      </c>
    </row>
    <row r="50" spans="1:8">
      <c r="A50" s="20">
        <v>39122</v>
      </c>
      <c r="B50" s="4">
        <v>18.706600134227767</v>
      </c>
      <c r="C50" s="4">
        <v>-59.887017578000652</v>
      </c>
      <c r="D50" s="4">
        <v>-63.57608783228558</v>
      </c>
      <c r="E50" s="4">
        <v>-37</v>
      </c>
      <c r="F50" s="4">
        <v>92.533229241987627</v>
      </c>
      <c r="G50" s="4">
        <v>86.636476302526333</v>
      </c>
      <c r="H50" s="4">
        <v>0</v>
      </c>
    </row>
    <row r="51" spans="1:8">
      <c r="A51" s="20">
        <v>39123</v>
      </c>
      <c r="B51" s="4">
        <v>18.706600134227767</v>
      </c>
      <c r="C51" s="4">
        <v>-59.887017578000652</v>
      </c>
      <c r="D51" s="4">
        <v>-63.57608783228558</v>
      </c>
      <c r="E51" s="4">
        <v>-37</v>
      </c>
      <c r="F51" s="4">
        <v>92.533229241987627</v>
      </c>
      <c r="G51" s="4">
        <v>86.636476302526333</v>
      </c>
      <c r="H51" s="4">
        <v>0</v>
      </c>
    </row>
    <row r="52" spans="1:8">
      <c r="A52" s="20">
        <v>39124</v>
      </c>
      <c r="B52" s="4">
        <v>18.706600134227767</v>
      </c>
      <c r="C52" s="4">
        <v>-59.887017578000652</v>
      </c>
      <c r="D52" s="4">
        <v>-63.57608783228558</v>
      </c>
      <c r="E52" s="4">
        <v>-37</v>
      </c>
      <c r="F52" s="4">
        <v>92.533229241987627</v>
      </c>
      <c r="G52" s="4">
        <v>86.636476302526333</v>
      </c>
      <c r="H52" s="4">
        <v>0</v>
      </c>
    </row>
    <row r="53" spans="1:8">
      <c r="A53" s="20">
        <v>39125</v>
      </c>
      <c r="B53" s="4">
        <v>12.999313239962023</v>
      </c>
      <c r="C53" s="4">
        <v>-66.216375915065569</v>
      </c>
      <c r="D53" s="4">
        <v>-63.57608783228558</v>
      </c>
      <c r="E53" s="4">
        <v>-37</v>
      </c>
      <c r="F53" s="4">
        <v>93.155300684786795</v>
      </c>
      <c r="G53" s="4">
        <v>86.636476302526333</v>
      </c>
      <c r="H53" s="4">
        <v>0</v>
      </c>
    </row>
    <row r="54" spans="1:8">
      <c r="A54" s="20">
        <v>39126</v>
      </c>
      <c r="B54" s="4">
        <v>-2.6674927154613433</v>
      </c>
      <c r="C54" s="4">
        <v>-72.108813640488933</v>
      </c>
      <c r="D54" s="4">
        <v>-63.57608783228558</v>
      </c>
      <c r="E54" s="4">
        <v>-37</v>
      </c>
      <c r="F54" s="4">
        <v>83.155300684786795</v>
      </c>
      <c r="G54" s="4">
        <v>86.86210807252634</v>
      </c>
      <c r="H54" s="4">
        <v>0</v>
      </c>
    </row>
    <row r="55" spans="1:8">
      <c r="A55" s="20">
        <v>39127</v>
      </c>
      <c r="B55" s="4">
        <v>-20.849692611241057</v>
      </c>
      <c r="C55" s="4">
        <v>-91.838825635354937</v>
      </c>
      <c r="D55" s="4">
        <v>-63.57608783228558</v>
      </c>
      <c r="E55" s="4">
        <v>-37</v>
      </c>
      <c r="F55" s="4">
        <v>83.155300684786795</v>
      </c>
      <c r="G55" s="4">
        <v>88.409920171612626</v>
      </c>
      <c r="H55" s="4">
        <v>0</v>
      </c>
    </row>
    <row r="56" spans="1:8">
      <c r="A56" s="20">
        <v>39128</v>
      </c>
      <c r="B56" s="4">
        <v>-27.392022483856628</v>
      </c>
      <c r="C56" s="4">
        <v>-92.588367613498932</v>
      </c>
      <c r="D56" s="4">
        <v>-64.700611964759858</v>
      </c>
      <c r="E56" s="4">
        <v>-27</v>
      </c>
      <c r="F56" s="4">
        <v>83.211736245098777</v>
      </c>
      <c r="G56" s="4">
        <v>73.685220849303363</v>
      </c>
      <c r="H56" s="4">
        <v>0</v>
      </c>
    </row>
    <row r="57" spans="1:8">
      <c r="A57" s="20">
        <v>39129</v>
      </c>
      <c r="B57" s="4">
        <v>-71.940387886633857</v>
      </c>
      <c r="C57" s="4">
        <v>-135.59782176430608</v>
      </c>
      <c r="D57" s="4">
        <v>-65.644612244773441</v>
      </c>
      <c r="E57" s="4">
        <v>-27</v>
      </c>
      <c r="F57" s="4">
        <v>82.109775369328759</v>
      </c>
      <c r="G57" s="4">
        <v>74.192270753116887</v>
      </c>
      <c r="H57" s="4">
        <v>0</v>
      </c>
    </row>
    <row r="58" spans="1:8">
      <c r="A58" s="20">
        <v>39130</v>
      </c>
      <c r="B58" s="4">
        <v>-71.940387886633857</v>
      </c>
      <c r="C58" s="4">
        <v>-135.59782176430608</v>
      </c>
      <c r="D58" s="4">
        <v>-65.644612244773441</v>
      </c>
      <c r="E58" s="4">
        <v>-27</v>
      </c>
      <c r="F58" s="4">
        <v>82.109775369328759</v>
      </c>
      <c r="G58" s="4">
        <v>74.192270753116887</v>
      </c>
      <c r="H58" s="4">
        <v>0</v>
      </c>
    </row>
    <row r="59" spans="1:8">
      <c r="A59" s="20">
        <v>39131</v>
      </c>
      <c r="B59" s="4">
        <v>-71.940387886633857</v>
      </c>
      <c r="C59" s="4">
        <v>-135.59782176430608</v>
      </c>
      <c r="D59" s="4">
        <v>-65.644612244773441</v>
      </c>
      <c r="E59" s="4">
        <v>-27</v>
      </c>
      <c r="F59" s="4">
        <v>82.109775369328759</v>
      </c>
      <c r="G59" s="4">
        <v>74.192270753116887</v>
      </c>
      <c r="H59" s="4">
        <v>0</v>
      </c>
    </row>
    <row r="60" spans="1:8">
      <c r="A60" s="20">
        <v>39132</v>
      </c>
      <c r="B60" s="4">
        <v>-94.74359290763546</v>
      </c>
      <c r="C60" s="4">
        <v>-153.00148439885302</v>
      </c>
      <c r="D60" s="4">
        <v>-65.644612244773441</v>
      </c>
      <c r="E60" s="4">
        <v>-27</v>
      </c>
      <c r="F60" s="4">
        <v>76.405645407081877</v>
      </c>
      <c r="G60" s="4">
        <v>74.496858328909127</v>
      </c>
      <c r="H60" s="4">
        <v>0</v>
      </c>
    </row>
    <row r="61" spans="1:8">
      <c r="A61" s="20">
        <v>39133</v>
      </c>
      <c r="B61" s="4">
        <v>-98.526669515240755</v>
      </c>
      <c r="C61" s="4">
        <v>-157.33574417954151</v>
      </c>
      <c r="D61" s="4">
        <v>-65.632368292358066</v>
      </c>
      <c r="E61" s="4">
        <v>-27</v>
      </c>
      <c r="F61" s="4">
        <v>76.254739537749685</v>
      </c>
      <c r="G61" s="4">
        <v>75.186703418909133</v>
      </c>
      <c r="H61" s="4">
        <v>0</v>
      </c>
    </row>
    <row r="62" spans="1:8">
      <c r="A62" s="20">
        <v>39134</v>
      </c>
      <c r="B62" s="4">
        <v>-92.935915334581566</v>
      </c>
      <c r="C62" s="4">
        <v>-157.52281096289747</v>
      </c>
      <c r="D62" s="4">
        <v>-65.632368292358066</v>
      </c>
      <c r="E62" s="4">
        <v>-27</v>
      </c>
      <c r="F62" s="4">
        <v>78.132560501764829</v>
      </c>
      <c r="G62" s="4">
        <v>79.086703418909138</v>
      </c>
      <c r="H62" s="4">
        <v>0</v>
      </c>
    </row>
    <row r="63" spans="1:8">
      <c r="A63" s="20">
        <v>39135</v>
      </c>
      <c r="B63" s="4">
        <v>-84.343811368687184</v>
      </c>
      <c r="C63" s="4">
        <v>-147.47653889861985</v>
      </c>
      <c r="D63" s="4">
        <v>-65.632368292358066</v>
      </c>
      <c r="E63" s="4">
        <v>-27</v>
      </c>
      <c r="F63" s="4">
        <v>78.132560501764829</v>
      </c>
      <c r="G63" s="4">
        <v>77.632535320525918</v>
      </c>
      <c r="H63" s="4">
        <v>0</v>
      </c>
    </row>
    <row r="64" spans="1:8">
      <c r="A64" s="20">
        <v>39136</v>
      </c>
      <c r="B64" s="4">
        <v>-84.626456651116882</v>
      </c>
      <c r="C64" s="4">
        <v>-146.80801861292363</v>
      </c>
      <c r="D64" s="4">
        <v>-70.054733672358068</v>
      </c>
      <c r="E64" s="4">
        <v>-27</v>
      </c>
      <c r="F64" s="4">
        <v>81.603760313638901</v>
      </c>
      <c r="G64" s="4">
        <v>77.632535320525918</v>
      </c>
      <c r="H64" s="4">
        <v>0</v>
      </c>
    </row>
    <row r="65" spans="1:8">
      <c r="A65" s="20">
        <v>39137</v>
      </c>
      <c r="B65" s="4">
        <v>-84.626456651116882</v>
      </c>
      <c r="C65" s="4">
        <v>-146.80801861292363</v>
      </c>
      <c r="D65" s="4">
        <v>-70.054733672358068</v>
      </c>
      <c r="E65" s="4">
        <v>-27</v>
      </c>
      <c r="F65" s="4">
        <v>81.603760313638901</v>
      </c>
      <c r="G65" s="4">
        <v>77.632535320525918</v>
      </c>
      <c r="H65" s="4">
        <v>0</v>
      </c>
    </row>
    <row r="66" spans="1:8">
      <c r="A66" s="20">
        <v>39138</v>
      </c>
      <c r="B66" s="4">
        <v>-84.626456651116882</v>
      </c>
      <c r="C66" s="4">
        <v>-146.80801861292363</v>
      </c>
      <c r="D66" s="4">
        <v>-70.054733672358068</v>
      </c>
      <c r="E66" s="4">
        <v>-27</v>
      </c>
      <c r="F66" s="4">
        <v>81.603760313638901</v>
      </c>
      <c r="G66" s="4">
        <v>77.632535320525918</v>
      </c>
      <c r="H66" s="4">
        <v>0</v>
      </c>
    </row>
    <row r="67" spans="1:8">
      <c r="A67" s="20">
        <v>39139</v>
      </c>
      <c r="B67" s="4">
        <v>-66.272838410876076</v>
      </c>
      <c r="C67" s="4">
        <v>-135.13816365944714</v>
      </c>
      <c r="D67" s="4">
        <v>-69.372049163031221</v>
      </c>
      <c r="E67" s="4">
        <v>-27</v>
      </c>
      <c r="F67" s="4">
        <v>87.604839091076386</v>
      </c>
      <c r="G67" s="4">
        <v>77.632535320525918</v>
      </c>
      <c r="H67" s="4">
        <v>0</v>
      </c>
    </row>
    <row r="68" spans="1:8">
      <c r="A68" s="20">
        <v>39140</v>
      </c>
      <c r="B68" s="4">
        <v>-64.749908217596101</v>
      </c>
      <c r="C68" s="4">
        <v>-145.50628243467546</v>
      </c>
      <c r="D68" s="4">
        <v>-74.781415772325531</v>
      </c>
      <c r="E68" s="4">
        <v>-27</v>
      </c>
      <c r="F68" s="4">
        <v>100.50525466887902</v>
      </c>
      <c r="G68" s="4">
        <v>82.032535320525909</v>
      </c>
      <c r="H68" s="4">
        <v>0</v>
      </c>
    </row>
    <row r="69" spans="1:8">
      <c r="A69" s="20">
        <v>39141</v>
      </c>
      <c r="B69" s="4">
        <v>-67.511897290314508</v>
      </c>
      <c r="C69" s="4">
        <v>-157.55976966139019</v>
      </c>
      <c r="D69" s="4">
        <v>-74.646941169329708</v>
      </c>
      <c r="E69" s="4">
        <v>-27</v>
      </c>
      <c r="F69" s="4">
        <v>107.49250684922964</v>
      </c>
      <c r="G69" s="4">
        <v>84.202306691175764</v>
      </c>
      <c r="H69" s="4">
        <v>0</v>
      </c>
    </row>
    <row r="70" spans="1:8">
      <c r="A70" s="20">
        <v>39142</v>
      </c>
      <c r="B70" s="4">
        <v>46.383848272790125</v>
      </c>
      <c r="C70" s="4">
        <v>-157.08219663537469</v>
      </c>
      <c r="D70" s="4">
        <v>-79.646941169329708</v>
      </c>
      <c r="E70" s="4">
        <v>-27</v>
      </c>
      <c r="F70" s="4">
        <v>238.78162872452052</v>
      </c>
      <c r="G70" s="4">
        <v>71.331357352974024</v>
      </c>
      <c r="H70" s="4">
        <v>0</v>
      </c>
    </row>
    <row r="71" spans="1:8">
      <c r="A71" s="20">
        <v>39143</v>
      </c>
      <c r="B71" s="4">
        <v>70.876259348090215</v>
      </c>
      <c r="C71" s="4">
        <v>-146.65333978442678</v>
      </c>
      <c r="D71" s="4">
        <v>-79.646941169329708</v>
      </c>
      <c r="E71" s="4">
        <v>-27</v>
      </c>
      <c r="F71" s="4">
        <v>248.73236706887269</v>
      </c>
      <c r="G71" s="4">
        <v>75.444173232974023</v>
      </c>
      <c r="H71" s="4">
        <v>0</v>
      </c>
    </row>
    <row r="72" spans="1:8">
      <c r="A72" s="20">
        <v>39144</v>
      </c>
      <c r="B72" s="4">
        <v>70.876259348090215</v>
      </c>
      <c r="C72" s="4">
        <v>-146.65333978442678</v>
      </c>
      <c r="D72" s="4">
        <v>-79.646941169329708</v>
      </c>
      <c r="E72" s="4">
        <v>-27</v>
      </c>
      <c r="F72" s="4">
        <v>248.73236706887269</v>
      </c>
      <c r="G72" s="4">
        <v>75.444173232974023</v>
      </c>
      <c r="H72" s="4">
        <v>0</v>
      </c>
    </row>
    <row r="73" spans="1:8">
      <c r="A73" s="20">
        <v>39145</v>
      </c>
      <c r="B73" s="4">
        <v>70.876259348090215</v>
      </c>
      <c r="C73" s="4">
        <v>-146.65333978442678</v>
      </c>
      <c r="D73" s="4">
        <v>-79.646941169329708</v>
      </c>
      <c r="E73" s="4">
        <v>-27</v>
      </c>
      <c r="F73" s="4">
        <v>248.73236706887269</v>
      </c>
      <c r="G73" s="4">
        <v>75.444173232974023</v>
      </c>
      <c r="H73" s="4">
        <v>0</v>
      </c>
    </row>
    <row r="74" spans="1:8">
      <c r="A74" s="20">
        <v>39146</v>
      </c>
      <c r="B74" s="4">
        <v>87.026521421807772</v>
      </c>
      <c r="C74" s="4">
        <v>-138.42344476144186</v>
      </c>
      <c r="D74" s="4">
        <v>-80.779865163835197</v>
      </c>
      <c r="E74" s="4">
        <v>-27</v>
      </c>
      <c r="F74" s="4">
        <v>248.73236706887269</v>
      </c>
      <c r="G74" s="4">
        <v>84.497464278212107</v>
      </c>
      <c r="H74" s="4">
        <v>0</v>
      </c>
    </row>
    <row r="75" spans="1:8">
      <c r="A75" s="20">
        <v>39147</v>
      </c>
      <c r="B75" s="4">
        <v>98.139883994216888</v>
      </c>
      <c r="C75" s="4">
        <v>-110.10157728476683</v>
      </c>
      <c r="D75" s="4">
        <v>-79.141744719739648</v>
      </c>
      <c r="E75" s="4">
        <v>-27</v>
      </c>
      <c r="F75" s="4">
        <v>229.88574172051122</v>
      </c>
      <c r="G75" s="4">
        <v>84.497464278212107</v>
      </c>
      <c r="H75" s="4">
        <v>0</v>
      </c>
    </row>
    <row r="76" spans="1:8">
      <c r="A76" s="20">
        <v>39148</v>
      </c>
      <c r="B76" s="4">
        <v>103.80135983598787</v>
      </c>
      <c r="C76" s="4">
        <v>-104.30204574271207</v>
      </c>
      <c r="D76" s="4">
        <v>-79.346567354874793</v>
      </c>
      <c r="E76" s="4">
        <v>-27</v>
      </c>
      <c r="F76" s="4">
        <v>229.94130417536257</v>
      </c>
      <c r="G76" s="4">
        <v>84.50866875821211</v>
      </c>
      <c r="H76" s="4">
        <v>0</v>
      </c>
    </row>
    <row r="77" spans="1:8">
      <c r="A77" s="20">
        <v>39149</v>
      </c>
      <c r="B77" s="4">
        <v>105.30993228569007</v>
      </c>
      <c r="C77" s="4">
        <v>-110.69668416945885</v>
      </c>
      <c r="D77" s="4">
        <v>-79.346567354874793</v>
      </c>
      <c r="E77" s="4">
        <v>-27</v>
      </c>
      <c r="F77" s="4">
        <v>237.84451505181156</v>
      </c>
      <c r="G77" s="4">
        <v>84.50866875821211</v>
      </c>
      <c r="H77" s="4">
        <v>0</v>
      </c>
    </row>
    <row r="78" spans="1:8">
      <c r="A78" s="20">
        <v>39150</v>
      </c>
      <c r="B78" s="4">
        <v>107.04854745988453</v>
      </c>
      <c r="C78" s="4">
        <v>-110.36473956798909</v>
      </c>
      <c r="D78" s="4">
        <v>-79.346567354874793</v>
      </c>
      <c r="E78" s="4">
        <v>-27</v>
      </c>
      <c r="F78" s="4">
        <v>239.13857949499982</v>
      </c>
      <c r="G78" s="4">
        <v>84.621274887748569</v>
      </c>
      <c r="H78" s="4">
        <v>0</v>
      </c>
    </row>
    <row r="79" spans="1:8">
      <c r="A79" s="20">
        <v>39151</v>
      </c>
      <c r="B79" s="4">
        <v>107.04854745988453</v>
      </c>
      <c r="C79" s="4">
        <v>-110.36473956798909</v>
      </c>
      <c r="D79" s="4">
        <v>-79.346567354874793</v>
      </c>
      <c r="E79" s="4">
        <v>-27</v>
      </c>
      <c r="F79" s="4">
        <v>239.13857949499982</v>
      </c>
      <c r="G79" s="4">
        <v>84.621274887748569</v>
      </c>
      <c r="H79" s="4">
        <v>0</v>
      </c>
    </row>
    <row r="80" spans="1:8">
      <c r="A80" s="20">
        <v>39152</v>
      </c>
      <c r="B80" s="4">
        <v>107.04854745988453</v>
      </c>
      <c r="C80" s="4">
        <v>-110.36473956798909</v>
      </c>
      <c r="D80" s="4">
        <v>-79.346567354874793</v>
      </c>
      <c r="E80" s="4">
        <v>-27</v>
      </c>
      <c r="F80" s="4">
        <v>239.13857949499982</v>
      </c>
      <c r="G80" s="4">
        <v>84.621274887748569</v>
      </c>
      <c r="H80" s="4">
        <v>0</v>
      </c>
    </row>
    <row r="81" spans="1:8">
      <c r="A81" s="20">
        <v>39153</v>
      </c>
      <c r="B81" s="4">
        <v>105.60409863211177</v>
      </c>
      <c r="C81" s="4">
        <v>-111.6795977735797</v>
      </c>
      <c r="D81" s="4">
        <v>-79.346567354874793</v>
      </c>
      <c r="E81" s="4">
        <v>-27</v>
      </c>
      <c r="F81" s="4">
        <v>239.00898887281767</v>
      </c>
      <c r="G81" s="4">
        <v>84.621274887748569</v>
      </c>
      <c r="H81" s="4">
        <v>0</v>
      </c>
    </row>
    <row r="82" spans="1:8">
      <c r="A82" s="20">
        <v>39154</v>
      </c>
      <c r="B82" s="4">
        <v>140.25524080862345</v>
      </c>
      <c r="C82" s="4">
        <v>-110.78103617610678</v>
      </c>
      <c r="D82" s="4">
        <v>-79.346567354874793</v>
      </c>
      <c r="E82" s="4">
        <v>-27</v>
      </c>
      <c r="F82" s="4">
        <v>272.76156945185642</v>
      </c>
      <c r="G82" s="4">
        <v>84.621274887748569</v>
      </c>
      <c r="H82" s="4">
        <v>0</v>
      </c>
    </row>
    <row r="83" spans="1:8">
      <c r="A83" s="20">
        <v>39155</v>
      </c>
      <c r="B83" s="4">
        <v>126.56591064442051</v>
      </c>
      <c r="C83" s="4">
        <v>-121.48439670359895</v>
      </c>
      <c r="D83" s="4">
        <v>-79.346567354874793</v>
      </c>
      <c r="E83" s="4">
        <v>-27</v>
      </c>
      <c r="F83" s="4">
        <v>273.34356714819103</v>
      </c>
      <c r="G83" s="4">
        <v>81.05330755470321</v>
      </c>
      <c r="H83" s="4">
        <v>0</v>
      </c>
    </row>
    <row r="84" spans="1:8">
      <c r="A84" s="20">
        <v>39156</v>
      </c>
      <c r="B84" s="4">
        <v>147.85497266385707</v>
      </c>
      <c r="C84" s="4">
        <v>-100.12525365366642</v>
      </c>
      <c r="D84" s="4">
        <v>-79.346567354874793</v>
      </c>
      <c r="E84" s="4">
        <v>-27</v>
      </c>
      <c r="F84" s="4">
        <v>273.27348611769509</v>
      </c>
      <c r="G84" s="4">
        <v>81.05330755470321</v>
      </c>
      <c r="H84" s="4">
        <v>0</v>
      </c>
    </row>
    <row r="85" spans="1:8">
      <c r="A85" s="20">
        <v>39157</v>
      </c>
      <c r="B85" s="4">
        <v>145.914141754502</v>
      </c>
      <c r="C85" s="4">
        <v>-101.12789364472488</v>
      </c>
      <c r="D85" s="4">
        <v>-80.28475827317142</v>
      </c>
      <c r="E85" s="4">
        <v>-27</v>
      </c>
      <c r="F85" s="4">
        <v>273.27348611769509</v>
      </c>
      <c r="G85" s="4">
        <v>81.05330755470321</v>
      </c>
      <c r="H85" s="4">
        <v>0</v>
      </c>
    </row>
    <row r="86" spans="1:8">
      <c r="A86" s="20">
        <v>39158</v>
      </c>
      <c r="B86" s="4">
        <v>145.914141754502</v>
      </c>
      <c r="C86" s="4">
        <v>-101.12789364472488</v>
      </c>
      <c r="D86" s="4">
        <v>-80.28475827317142</v>
      </c>
      <c r="E86" s="4">
        <v>-27</v>
      </c>
      <c r="F86" s="4">
        <v>273.27348611769509</v>
      </c>
      <c r="G86" s="4">
        <v>81.05330755470321</v>
      </c>
      <c r="H86" s="4">
        <v>0</v>
      </c>
    </row>
    <row r="87" spans="1:8">
      <c r="A87" s="20">
        <v>39159</v>
      </c>
      <c r="B87" s="4">
        <v>145.914141754502</v>
      </c>
      <c r="C87" s="4">
        <v>-101.12789364472488</v>
      </c>
      <c r="D87" s="4">
        <v>-80.28475827317142</v>
      </c>
      <c r="E87" s="4">
        <v>-27</v>
      </c>
      <c r="F87" s="4">
        <v>273.27348611769509</v>
      </c>
      <c r="G87" s="4">
        <v>81.05330755470321</v>
      </c>
      <c r="H87" s="4">
        <v>0</v>
      </c>
    </row>
    <row r="88" spans="1:8">
      <c r="A88" s="20">
        <v>39160</v>
      </c>
      <c r="B88" s="4">
        <v>144.57281505294861</v>
      </c>
      <c r="C88" s="4">
        <v>-98.176800472844619</v>
      </c>
      <c r="D88" s="4">
        <v>-80.28475827317142</v>
      </c>
      <c r="E88" s="4">
        <v>-27</v>
      </c>
      <c r="F88" s="4">
        <v>273.60787418237112</v>
      </c>
      <c r="G88" s="4">
        <v>76.42649961659356</v>
      </c>
      <c r="H88" s="4">
        <v>0</v>
      </c>
    </row>
    <row r="89" spans="1:8">
      <c r="A89" s="20">
        <v>39161</v>
      </c>
      <c r="B89" s="4">
        <v>142.50102097593776</v>
      </c>
      <c r="C89" s="4">
        <v>-100.01324226809777</v>
      </c>
      <c r="D89" s="4">
        <v>-80.700933626247092</v>
      </c>
      <c r="E89" s="4">
        <v>-27</v>
      </c>
      <c r="F89" s="4">
        <v>273.78869725368912</v>
      </c>
      <c r="G89" s="4">
        <v>76.42649961659356</v>
      </c>
      <c r="H89" s="4">
        <v>0</v>
      </c>
    </row>
    <row r="90" spans="1:8">
      <c r="A90" s="20">
        <v>39162</v>
      </c>
      <c r="B90" s="4">
        <v>151.00097538452104</v>
      </c>
      <c r="C90" s="4">
        <v>-98.333962718944846</v>
      </c>
      <c r="D90" s="4">
        <v>-80.700933626247092</v>
      </c>
      <c r="E90" s="4">
        <v>-27</v>
      </c>
      <c r="F90" s="4">
        <v>276.85081719333937</v>
      </c>
      <c r="G90" s="4">
        <v>80.185054536373656</v>
      </c>
      <c r="H90" s="4">
        <v>0</v>
      </c>
    </row>
    <row r="91" spans="1:8">
      <c r="A91" s="20">
        <v>39163</v>
      </c>
      <c r="B91" s="4">
        <v>148.39064620552651</v>
      </c>
      <c r="C91" s="4">
        <v>-103.08453848875661</v>
      </c>
      <c r="D91" s="4">
        <v>-80.700933626247092</v>
      </c>
      <c r="E91" s="4">
        <v>-27</v>
      </c>
      <c r="F91" s="4">
        <v>278.61686696305412</v>
      </c>
      <c r="G91" s="4">
        <v>80.559251357476128</v>
      </c>
      <c r="H91" s="4">
        <v>0</v>
      </c>
    </row>
    <row r="92" spans="1:8">
      <c r="A92" s="20">
        <v>39164</v>
      </c>
      <c r="B92" s="4">
        <v>166.35322095891951</v>
      </c>
      <c r="C92" s="4">
        <v>-94.534173894665571</v>
      </c>
      <c r="D92" s="4">
        <v>-80.688723466945163</v>
      </c>
      <c r="E92" s="4">
        <v>-27</v>
      </c>
      <c r="F92" s="4">
        <v>278.61686696305412</v>
      </c>
      <c r="G92" s="4">
        <v>89.95925135747612</v>
      </c>
      <c r="H92" s="4">
        <v>0</v>
      </c>
    </row>
    <row r="93" spans="1:8">
      <c r="A93" s="20">
        <v>39165</v>
      </c>
      <c r="B93" s="4">
        <v>166.35322095891951</v>
      </c>
      <c r="C93" s="4">
        <v>-94.534173894665571</v>
      </c>
      <c r="D93" s="4">
        <v>-80.688723466945163</v>
      </c>
      <c r="E93" s="4">
        <v>-27</v>
      </c>
      <c r="F93" s="4">
        <v>278.61686696305412</v>
      </c>
      <c r="G93" s="4">
        <v>89.95925135747612</v>
      </c>
      <c r="H93" s="4">
        <v>0</v>
      </c>
    </row>
    <row r="94" spans="1:8">
      <c r="A94" s="20">
        <v>39166</v>
      </c>
      <c r="B94" s="4">
        <v>166.35322095891951</v>
      </c>
      <c r="C94" s="4">
        <v>-94.534173894665571</v>
      </c>
      <c r="D94" s="4">
        <v>-80.688723466945163</v>
      </c>
      <c r="E94" s="4">
        <v>-27</v>
      </c>
      <c r="F94" s="4">
        <v>278.61686696305412</v>
      </c>
      <c r="G94" s="4">
        <v>89.95925135747612</v>
      </c>
      <c r="H94" s="4">
        <v>0</v>
      </c>
    </row>
    <row r="95" spans="1:8">
      <c r="A95" s="20">
        <v>39167</v>
      </c>
      <c r="B95" s="4">
        <v>165.49089453219185</v>
      </c>
      <c r="C95" s="4">
        <v>-96.879764841437932</v>
      </c>
      <c r="D95" s="4">
        <v>-80.688723466945163</v>
      </c>
      <c r="E95" s="4">
        <v>-27</v>
      </c>
      <c r="F95" s="4">
        <v>281.86611402309882</v>
      </c>
      <c r="G95" s="4">
        <v>88.193268817476124</v>
      </c>
      <c r="H95" s="4">
        <v>0</v>
      </c>
    </row>
    <row r="96" spans="1:8">
      <c r="A96" s="20">
        <v>39168</v>
      </c>
      <c r="B96" s="4">
        <v>157.3118870163722</v>
      </c>
      <c r="C96" s="4">
        <v>-105.21333612676879</v>
      </c>
      <c r="D96" s="4">
        <v>-80.688723466945163</v>
      </c>
      <c r="E96" s="4">
        <v>-27</v>
      </c>
      <c r="F96" s="4">
        <v>281.98666418261007</v>
      </c>
      <c r="G96" s="4">
        <v>88.227282427476126</v>
      </c>
      <c r="H96" s="4">
        <v>0</v>
      </c>
    </row>
    <row r="97" spans="1:8">
      <c r="A97" s="20">
        <v>39169</v>
      </c>
      <c r="B97" s="4">
        <v>151.40961621338838</v>
      </c>
      <c r="C97" s="4">
        <v>-115.85118618466312</v>
      </c>
      <c r="D97" s="4">
        <v>-80.81242616352344</v>
      </c>
      <c r="E97" s="4">
        <v>-27</v>
      </c>
      <c r="F97" s="4">
        <v>282.87304787894362</v>
      </c>
      <c r="G97" s="4">
        <v>92.200180682631341</v>
      </c>
      <c r="H97" s="4">
        <v>0</v>
      </c>
    </row>
    <row r="98" spans="1:8">
      <c r="A98" s="20">
        <v>39170</v>
      </c>
      <c r="B98" s="4">
        <v>170.90707136721088</v>
      </c>
      <c r="C98" s="4">
        <v>-99.717245603032666</v>
      </c>
      <c r="D98" s="4">
        <v>-80.81242616352344</v>
      </c>
      <c r="E98" s="4">
        <v>-27</v>
      </c>
      <c r="F98" s="4">
        <v>285.02437258113565</v>
      </c>
      <c r="G98" s="4">
        <v>93.412370552631344</v>
      </c>
      <c r="H98" s="4">
        <v>0</v>
      </c>
    </row>
    <row r="99" spans="1:8">
      <c r="A99" s="20">
        <v>39171</v>
      </c>
      <c r="B99" s="4">
        <v>184.96429726776617</v>
      </c>
      <c r="C99" s="4">
        <v>-91.884597605410164</v>
      </c>
      <c r="D99" s="4">
        <v>-80.81242616352344</v>
      </c>
      <c r="E99" s="4">
        <v>-27</v>
      </c>
      <c r="F99" s="4">
        <v>288.94886964959397</v>
      </c>
      <c r="G99" s="4">
        <v>95.71245138710583</v>
      </c>
      <c r="H99" s="4">
        <v>0</v>
      </c>
    </row>
    <row r="100" spans="1:8">
      <c r="A100" s="20">
        <v>39172</v>
      </c>
      <c r="B100" s="4">
        <v>184.96429726776617</v>
      </c>
      <c r="C100" s="4">
        <v>-91.884597605410164</v>
      </c>
      <c r="D100" s="4">
        <v>-80.81242616352344</v>
      </c>
      <c r="E100" s="4">
        <v>-27</v>
      </c>
      <c r="F100" s="4">
        <v>288.94886964959397</v>
      </c>
      <c r="G100" s="4">
        <v>95.71245138710583</v>
      </c>
      <c r="H100" s="4">
        <v>0</v>
      </c>
    </row>
    <row r="101" spans="1:8">
      <c r="A101" s="20">
        <v>39173</v>
      </c>
      <c r="B101" s="4">
        <v>184.96429726776617</v>
      </c>
      <c r="C101" s="4">
        <v>-91.884597605410164</v>
      </c>
      <c r="D101" s="4">
        <v>-80.81242616352344</v>
      </c>
      <c r="E101" s="4">
        <v>-27</v>
      </c>
      <c r="F101" s="4">
        <v>288.94886964959397</v>
      </c>
      <c r="G101" s="4">
        <v>95.71245138710583</v>
      </c>
      <c r="H101" s="4">
        <v>0</v>
      </c>
    </row>
    <row r="102" spans="1:8">
      <c r="A102" s="20">
        <v>39174</v>
      </c>
      <c r="B102" s="4">
        <v>204.19691636357589</v>
      </c>
      <c r="C102" s="4">
        <v>-79.438360996444757</v>
      </c>
      <c r="D102" s="4">
        <v>-80.814051756561213</v>
      </c>
      <c r="E102" s="4">
        <v>-27</v>
      </c>
      <c r="F102" s="4">
        <v>295.73687772947602</v>
      </c>
      <c r="G102" s="4">
        <v>95.71245138710583</v>
      </c>
      <c r="H102" s="4">
        <v>0</v>
      </c>
    </row>
    <row r="103" spans="1:8">
      <c r="A103" s="20">
        <v>39175</v>
      </c>
      <c r="B103" s="4">
        <v>216.27568248511486</v>
      </c>
      <c r="C103" s="4">
        <v>-75.342074733886903</v>
      </c>
      <c r="D103" s="4">
        <v>-81.694247772863278</v>
      </c>
      <c r="E103" s="4">
        <v>-27</v>
      </c>
      <c r="F103" s="4">
        <v>303.10254491303328</v>
      </c>
      <c r="G103" s="4">
        <v>97.209460078831768</v>
      </c>
      <c r="H103" s="4">
        <v>0</v>
      </c>
    </row>
    <row r="104" spans="1:8">
      <c r="A104" s="20">
        <v>39176</v>
      </c>
      <c r="B104" s="4">
        <v>222.39763393404846</v>
      </c>
      <c r="C104" s="4">
        <v>-71.28442196638234</v>
      </c>
      <c r="D104" s="4">
        <v>-81.694247772863278</v>
      </c>
      <c r="E104" s="4">
        <v>-27</v>
      </c>
      <c r="F104" s="4">
        <v>304.26684359446233</v>
      </c>
      <c r="G104" s="4">
        <v>98.109460078831759</v>
      </c>
      <c r="H104" s="4">
        <v>0</v>
      </c>
    </row>
    <row r="105" spans="1:8">
      <c r="A105" s="20">
        <v>39177</v>
      </c>
      <c r="B105" s="4">
        <v>222.39763393404846</v>
      </c>
      <c r="C105" s="4">
        <v>-71.28442196638234</v>
      </c>
      <c r="D105" s="4">
        <v>-81.694247772863278</v>
      </c>
      <c r="E105" s="4">
        <v>-27</v>
      </c>
      <c r="F105" s="4">
        <v>304.26684359446233</v>
      </c>
      <c r="G105" s="4">
        <v>98.109460078831759</v>
      </c>
      <c r="H105" s="4">
        <v>0</v>
      </c>
    </row>
    <row r="106" spans="1:8">
      <c r="A106" s="20">
        <v>39178</v>
      </c>
      <c r="B106" s="4">
        <v>222.39763393404846</v>
      </c>
      <c r="C106" s="4">
        <v>-71.28442196638234</v>
      </c>
      <c r="D106" s="4">
        <v>-81.694247772863278</v>
      </c>
      <c r="E106" s="4">
        <v>-27</v>
      </c>
      <c r="F106" s="4">
        <v>304.26684359446233</v>
      </c>
      <c r="G106" s="4">
        <v>98.109460078831759</v>
      </c>
      <c r="H106" s="4">
        <v>0</v>
      </c>
    </row>
    <row r="107" spans="1:8">
      <c r="A107" s="20">
        <v>39179</v>
      </c>
      <c r="B107" s="4">
        <v>222.39763393404846</v>
      </c>
      <c r="C107" s="4">
        <v>-71.28442196638234</v>
      </c>
      <c r="D107" s="4">
        <v>-81.694247772863278</v>
      </c>
      <c r="E107" s="4">
        <v>-27</v>
      </c>
      <c r="F107" s="4">
        <v>304.26684359446233</v>
      </c>
      <c r="G107" s="4">
        <v>98.109460078831759</v>
      </c>
      <c r="H107" s="4">
        <v>0</v>
      </c>
    </row>
    <row r="108" spans="1:8">
      <c r="A108" s="20">
        <v>39180</v>
      </c>
      <c r="B108" s="4">
        <v>222.39763393404846</v>
      </c>
      <c r="C108" s="4">
        <v>-71.28442196638234</v>
      </c>
      <c r="D108" s="4">
        <v>-81.694247772863278</v>
      </c>
      <c r="E108" s="4">
        <v>-27</v>
      </c>
      <c r="F108" s="4">
        <v>304.26684359446233</v>
      </c>
      <c r="G108" s="4">
        <v>98.109460078831759</v>
      </c>
      <c r="H108" s="4">
        <v>0</v>
      </c>
    </row>
    <row r="109" spans="1:8">
      <c r="A109" s="20">
        <v>39181</v>
      </c>
      <c r="B109" s="4">
        <v>222.39763393404846</v>
      </c>
      <c r="C109" s="4">
        <v>-71.28442196638234</v>
      </c>
      <c r="D109" s="4">
        <v>-81.694247772863278</v>
      </c>
      <c r="E109" s="4">
        <v>-27</v>
      </c>
      <c r="F109" s="4">
        <v>304.26684359446233</v>
      </c>
      <c r="G109" s="4">
        <v>98.109460078831759</v>
      </c>
      <c r="H109" s="4">
        <v>0</v>
      </c>
    </row>
    <row r="110" spans="1:8">
      <c r="A110" s="20">
        <v>39182</v>
      </c>
      <c r="B110" s="4">
        <v>203.7754863644648</v>
      </c>
      <c r="C110" s="4">
        <v>-89.250683381821162</v>
      </c>
      <c r="D110" s="4">
        <v>-82.151091582240085</v>
      </c>
      <c r="E110" s="4">
        <v>-27</v>
      </c>
      <c r="F110" s="4">
        <v>303.88377770575147</v>
      </c>
      <c r="G110" s="4">
        <v>98.293483622774531</v>
      </c>
      <c r="H110" s="4">
        <v>0</v>
      </c>
    </row>
    <row r="111" spans="1:8">
      <c r="A111" s="20">
        <v>39183</v>
      </c>
      <c r="B111" s="4">
        <v>221.03287541508328</v>
      </c>
      <c r="C111" s="4">
        <v>-84.935523213649702</v>
      </c>
      <c r="D111" s="4">
        <v>-81.20141889980539</v>
      </c>
      <c r="E111" s="4">
        <v>-27</v>
      </c>
      <c r="F111" s="4">
        <v>304.24995918764813</v>
      </c>
      <c r="G111" s="4">
        <v>109.9198583408902</v>
      </c>
      <c r="H111" s="4">
        <v>0</v>
      </c>
    </row>
    <row r="112" spans="1:8">
      <c r="A112" s="20">
        <v>39184</v>
      </c>
      <c r="B112" s="4">
        <v>221.56961392421212</v>
      </c>
      <c r="C112" s="4">
        <v>-88.674711111767593</v>
      </c>
      <c r="D112" s="4">
        <v>-81.20141889980539</v>
      </c>
      <c r="E112" s="4">
        <v>-27</v>
      </c>
      <c r="F112" s="4">
        <v>305.72588559489481</v>
      </c>
      <c r="G112" s="4">
        <v>112.7198583408902</v>
      </c>
      <c r="H112" s="4">
        <v>0</v>
      </c>
    </row>
    <row r="113" spans="1:8">
      <c r="A113" s="20">
        <v>39185</v>
      </c>
      <c r="B113" s="4">
        <v>258.64473628190711</v>
      </c>
      <c r="C113" s="4">
        <v>-88.298747296474403</v>
      </c>
      <c r="D113" s="4">
        <v>-82.167166234704283</v>
      </c>
      <c r="E113" s="4">
        <v>-27</v>
      </c>
      <c r="F113" s="4">
        <v>343.39079147219553</v>
      </c>
      <c r="G113" s="4">
        <v>112.7198583408902</v>
      </c>
      <c r="H113" s="4">
        <v>0</v>
      </c>
    </row>
    <row r="114" spans="1:8">
      <c r="A114" s="20">
        <v>39186</v>
      </c>
      <c r="B114" s="4">
        <v>258.64473628190711</v>
      </c>
      <c r="C114" s="4">
        <v>-88.298747296474403</v>
      </c>
      <c r="D114" s="4">
        <v>-82.167166234704283</v>
      </c>
      <c r="E114" s="4">
        <v>-27</v>
      </c>
      <c r="F114" s="4">
        <v>343.39079147219553</v>
      </c>
      <c r="G114" s="4">
        <v>112.7198583408902</v>
      </c>
      <c r="H114" s="4">
        <v>0</v>
      </c>
    </row>
    <row r="115" spans="1:8">
      <c r="A115" s="20">
        <v>39187</v>
      </c>
      <c r="B115" s="4">
        <v>258.64473628190711</v>
      </c>
      <c r="C115" s="4">
        <v>-88.298747296474403</v>
      </c>
      <c r="D115" s="4">
        <v>-82.167166234704283</v>
      </c>
      <c r="E115" s="4">
        <v>-27</v>
      </c>
      <c r="F115" s="4">
        <v>343.39079147219553</v>
      </c>
      <c r="G115" s="4">
        <v>112.7198583408902</v>
      </c>
      <c r="H115" s="4">
        <v>0</v>
      </c>
    </row>
    <row r="116" spans="1:8">
      <c r="A116" s="20">
        <v>39188</v>
      </c>
      <c r="B116" s="4">
        <v>261.44211402213801</v>
      </c>
      <c r="C116" s="4">
        <v>-87.83648207461961</v>
      </c>
      <c r="D116" s="4">
        <v>-82.167166234704283</v>
      </c>
      <c r="E116" s="4">
        <v>-27</v>
      </c>
      <c r="F116" s="4">
        <v>345.72590399057162</v>
      </c>
      <c r="G116" s="4">
        <v>112.7198583408902</v>
      </c>
      <c r="H116" s="4">
        <v>0</v>
      </c>
    </row>
    <row r="117" spans="1:8">
      <c r="A117" s="20">
        <v>39189</v>
      </c>
      <c r="B117" s="4">
        <v>266.25158559359522</v>
      </c>
      <c r="C117" s="4">
        <v>-86.938296095058718</v>
      </c>
      <c r="D117" s="4">
        <v>-82.167166234704283</v>
      </c>
      <c r="E117" s="4">
        <v>-27</v>
      </c>
      <c r="F117" s="4">
        <v>346.82740008495779</v>
      </c>
      <c r="G117" s="4">
        <v>115.52964783840038</v>
      </c>
      <c r="H117" s="4">
        <v>0</v>
      </c>
    </row>
    <row r="118" spans="1:8">
      <c r="A118" s="20">
        <v>39190</v>
      </c>
      <c r="B118" s="4">
        <v>274.89294254244084</v>
      </c>
      <c r="C118" s="4">
        <v>-81.651067711174605</v>
      </c>
      <c r="D118" s="4">
        <v>-82.167166234704283</v>
      </c>
      <c r="E118" s="4">
        <v>-27</v>
      </c>
      <c r="F118" s="4">
        <v>348.78469750460465</v>
      </c>
      <c r="G118" s="4">
        <v>116.926478983715</v>
      </c>
      <c r="H118" s="4">
        <v>0</v>
      </c>
    </row>
    <row r="119" spans="1:8">
      <c r="A119" s="20">
        <v>39191</v>
      </c>
      <c r="B119" s="4">
        <v>274.89294254244084</v>
      </c>
      <c r="C119" s="4">
        <v>-81.651067711174605</v>
      </c>
      <c r="D119" s="4">
        <v>-82.167166234704283</v>
      </c>
      <c r="E119" s="4">
        <v>-27</v>
      </c>
      <c r="F119" s="4">
        <v>348.78469750460465</v>
      </c>
      <c r="G119" s="4">
        <v>116.926478983715</v>
      </c>
      <c r="H119" s="4">
        <v>0</v>
      </c>
    </row>
    <row r="120" spans="1:8">
      <c r="A120" s="20">
        <v>39192</v>
      </c>
      <c r="B120" s="4">
        <v>256.78260893396032</v>
      </c>
      <c r="C120" s="4">
        <v>-103.43680090680401</v>
      </c>
      <c r="D120" s="4">
        <v>-81.770707656094004</v>
      </c>
      <c r="E120" s="4">
        <v>-27</v>
      </c>
      <c r="F120" s="4">
        <v>352.06363851314325</v>
      </c>
      <c r="G120" s="4">
        <v>116.926478983715</v>
      </c>
      <c r="H120" s="4">
        <v>0</v>
      </c>
    </row>
    <row r="121" spans="1:8">
      <c r="A121" s="20">
        <v>39193</v>
      </c>
      <c r="B121" s="4">
        <v>256.78260893396032</v>
      </c>
      <c r="C121" s="4">
        <v>-103.43680090680401</v>
      </c>
      <c r="D121" s="4">
        <v>-81.770707656094004</v>
      </c>
      <c r="E121" s="4">
        <v>-27</v>
      </c>
      <c r="F121" s="4">
        <v>352.06363851314325</v>
      </c>
      <c r="G121" s="4">
        <v>116.926478983715</v>
      </c>
      <c r="H121" s="4">
        <v>0</v>
      </c>
    </row>
    <row r="122" spans="1:8">
      <c r="A122" s="20">
        <v>39194</v>
      </c>
      <c r="B122" s="4">
        <v>256.78260893396032</v>
      </c>
      <c r="C122" s="4">
        <v>-103.43680090680401</v>
      </c>
      <c r="D122" s="4">
        <v>-81.770707656094004</v>
      </c>
      <c r="E122" s="4">
        <v>-27</v>
      </c>
      <c r="F122" s="4">
        <v>352.06363851314325</v>
      </c>
      <c r="G122" s="4">
        <v>116.926478983715</v>
      </c>
      <c r="H122" s="4">
        <v>0</v>
      </c>
    </row>
    <row r="123" spans="1:8">
      <c r="A123" s="20">
        <v>39195</v>
      </c>
      <c r="B123" s="4">
        <v>251.05293977460988</v>
      </c>
      <c r="C123" s="4">
        <v>-105.75337467629166</v>
      </c>
      <c r="D123" s="4">
        <v>-81.770707656094004</v>
      </c>
      <c r="E123" s="4">
        <v>-27</v>
      </c>
      <c r="F123" s="4">
        <v>362.41451255770522</v>
      </c>
      <c r="G123" s="4">
        <v>103.16250954929026</v>
      </c>
      <c r="H123" s="4">
        <v>0</v>
      </c>
    </row>
    <row r="124" spans="1:8">
      <c r="A124" s="20">
        <v>39196</v>
      </c>
      <c r="B124" s="4">
        <v>273.80688246505611</v>
      </c>
      <c r="C124" s="4">
        <v>-89.560638945135125</v>
      </c>
      <c r="D124" s="4">
        <v>-81.770707656094004</v>
      </c>
      <c r="E124" s="4">
        <v>-27</v>
      </c>
      <c r="F124" s="4">
        <v>364.51357087061064</v>
      </c>
      <c r="G124" s="4">
        <v>107.62465819567456</v>
      </c>
      <c r="H124" s="4">
        <v>0</v>
      </c>
    </row>
    <row r="125" spans="1:8">
      <c r="A125" s="20">
        <v>39197</v>
      </c>
      <c r="B125" s="4">
        <v>278.17812070376681</v>
      </c>
      <c r="C125" s="4">
        <v>-92.169947437534248</v>
      </c>
      <c r="D125" s="4">
        <v>-81.770707656094004</v>
      </c>
      <c r="E125" s="4">
        <v>-27</v>
      </c>
      <c r="F125" s="4">
        <v>373.8941176017205</v>
      </c>
      <c r="G125" s="4">
        <v>105.22465819567455</v>
      </c>
      <c r="H125" s="4">
        <v>0</v>
      </c>
    </row>
    <row r="126" spans="1:8">
      <c r="A126" s="20">
        <v>39198</v>
      </c>
      <c r="B126" s="4">
        <v>285.06849056175372</v>
      </c>
      <c r="C126" s="4">
        <v>-88.836582783219484</v>
      </c>
      <c r="D126" s="4">
        <v>-81.770707656094004</v>
      </c>
      <c r="E126" s="4">
        <v>-27</v>
      </c>
      <c r="F126" s="4">
        <v>380.75112280539264</v>
      </c>
      <c r="G126" s="4">
        <v>101.92465819567455</v>
      </c>
      <c r="H126" s="4">
        <v>0</v>
      </c>
    </row>
    <row r="127" spans="1:8">
      <c r="A127" s="20">
        <v>39199</v>
      </c>
      <c r="B127" s="4">
        <v>296.83198082846934</v>
      </c>
      <c r="C127" s="4">
        <v>-77.468866329386131</v>
      </c>
      <c r="D127" s="4">
        <v>-82.446041065418058</v>
      </c>
      <c r="E127" s="4">
        <v>-27</v>
      </c>
      <c r="F127" s="4">
        <v>381.07052114915143</v>
      </c>
      <c r="G127" s="4">
        <v>102.67636707412206</v>
      </c>
      <c r="H127" s="4">
        <v>0</v>
      </c>
    </row>
    <row r="128" spans="1:8">
      <c r="A128" s="20">
        <v>39200</v>
      </c>
      <c r="B128" s="4">
        <v>296.83198082846934</v>
      </c>
      <c r="C128" s="4">
        <v>-77.468866329386131</v>
      </c>
      <c r="D128" s="4">
        <v>-82.446041065418058</v>
      </c>
      <c r="E128" s="4">
        <v>-27</v>
      </c>
      <c r="F128" s="4">
        <v>381.07052114915143</v>
      </c>
      <c r="G128" s="4">
        <v>102.67636707412206</v>
      </c>
      <c r="H128" s="4">
        <v>0</v>
      </c>
    </row>
    <row r="129" spans="1:8">
      <c r="A129" s="20">
        <v>39201</v>
      </c>
      <c r="B129" s="4">
        <v>296.83198082846934</v>
      </c>
      <c r="C129" s="4">
        <v>-77.468866329386131</v>
      </c>
      <c r="D129" s="4">
        <v>-82.446041065418058</v>
      </c>
      <c r="E129" s="4">
        <v>-27</v>
      </c>
      <c r="F129" s="4">
        <v>381.07052114915143</v>
      </c>
      <c r="G129" s="4">
        <v>102.67636707412206</v>
      </c>
      <c r="H129" s="4">
        <v>0</v>
      </c>
    </row>
    <row r="130" spans="1:8">
      <c r="A130" s="20">
        <v>39202</v>
      </c>
      <c r="B130" s="4">
        <v>301.69430506630772</v>
      </c>
      <c r="C130" s="4">
        <v>-76.048228798652175</v>
      </c>
      <c r="D130" s="4">
        <v>-80.446041065418058</v>
      </c>
      <c r="E130" s="4">
        <v>-27</v>
      </c>
      <c r="F130" s="4">
        <v>382.51220785625583</v>
      </c>
      <c r="G130" s="4">
        <v>102.67636707412206</v>
      </c>
      <c r="H130" s="4">
        <v>0</v>
      </c>
    </row>
    <row r="131" spans="1:8">
      <c r="A131" s="20">
        <v>39203</v>
      </c>
      <c r="B131" s="4">
        <v>301.69430506630772</v>
      </c>
      <c r="C131" s="4">
        <v>-76.048228798652175</v>
      </c>
      <c r="D131" s="4">
        <v>-80.446041065418058</v>
      </c>
      <c r="E131" s="4">
        <v>-27</v>
      </c>
      <c r="F131" s="4">
        <v>382.51220785625583</v>
      </c>
      <c r="G131" s="4">
        <v>102.67636707412206</v>
      </c>
      <c r="H131" s="4">
        <v>0</v>
      </c>
    </row>
    <row r="132" spans="1:8">
      <c r="A132" s="20">
        <v>39204</v>
      </c>
      <c r="B132" s="4">
        <v>272.70059943079775</v>
      </c>
      <c r="C132" s="4">
        <v>-102.95258721738142</v>
      </c>
      <c r="D132" s="4">
        <v>-81.7238278695948</v>
      </c>
      <c r="E132" s="4">
        <v>-27</v>
      </c>
      <c r="F132" s="4">
        <v>383.7430807218937</v>
      </c>
      <c r="G132" s="4">
        <v>100.6339337958802</v>
      </c>
      <c r="H132" s="4">
        <v>0</v>
      </c>
    </row>
    <row r="133" spans="1:8">
      <c r="A133" s="20">
        <v>39205</v>
      </c>
      <c r="B133" s="4">
        <v>239.15637733880166</v>
      </c>
      <c r="C133" s="4">
        <v>-156.59738142971008</v>
      </c>
      <c r="D133" s="4">
        <v>-81.89738415430611</v>
      </c>
      <c r="E133" s="4">
        <v>-27</v>
      </c>
      <c r="F133" s="4">
        <v>406.55582344564431</v>
      </c>
      <c r="G133" s="4">
        <v>98.095319477173504</v>
      </c>
      <c r="H133" s="4">
        <v>0</v>
      </c>
    </row>
    <row r="134" spans="1:8">
      <c r="A134" s="20">
        <v>39206</v>
      </c>
      <c r="B134" s="4">
        <v>234.95284551052166</v>
      </c>
      <c r="C134" s="4">
        <v>-164.00781790785243</v>
      </c>
      <c r="D134" s="4">
        <v>-82.347384154306113</v>
      </c>
      <c r="E134" s="4">
        <v>-27</v>
      </c>
      <c r="F134" s="4">
        <v>410.18956426432101</v>
      </c>
      <c r="G134" s="4">
        <v>98.118483308359146</v>
      </c>
      <c r="H134" s="4">
        <v>0</v>
      </c>
    </row>
    <row r="135" spans="1:8">
      <c r="A135" s="20">
        <v>39207</v>
      </c>
      <c r="B135" s="4">
        <v>234.95284551052166</v>
      </c>
      <c r="C135" s="4">
        <v>-164.00781790785243</v>
      </c>
      <c r="D135" s="4">
        <v>-82.347384154306113</v>
      </c>
      <c r="E135" s="4">
        <v>-27</v>
      </c>
      <c r="F135" s="4">
        <v>410.18956426432101</v>
      </c>
      <c r="G135" s="4">
        <v>98.118483308359146</v>
      </c>
      <c r="H135" s="4">
        <v>0</v>
      </c>
    </row>
    <row r="136" spans="1:8">
      <c r="A136" s="20">
        <v>39208</v>
      </c>
      <c r="B136" s="4">
        <v>234.95284551052166</v>
      </c>
      <c r="C136" s="4">
        <v>-164.00781790785243</v>
      </c>
      <c r="D136" s="4">
        <v>-82.347384154306113</v>
      </c>
      <c r="E136" s="4">
        <v>-27</v>
      </c>
      <c r="F136" s="4">
        <v>410.18956426432101</v>
      </c>
      <c r="G136" s="4">
        <v>98.118483308359146</v>
      </c>
      <c r="H136" s="4">
        <v>0</v>
      </c>
    </row>
    <row r="137" spans="1:8">
      <c r="A137" s="20">
        <v>39209</v>
      </c>
      <c r="B137" s="4">
        <v>221.90248453963653</v>
      </c>
      <c r="C137" s="4">
        <v>-171.84475805519074</v>
      </c>
      <c r="D137" s="4">
        <v>-82.559093171168541</v>
      </c>
      <c r="E137" s="4">
        <v>-27</v>
      </c>
      <c r="F137" s="4">
        <v>409.38785245763654</v>
      </c>
      <c r="G137" s="4">
        <v>93.918483308359157</v>
      </c>
      <c r="H137" s="4">
        <v>0</v>
      </c>
    </row>
    <row r="138" spans="1:8">
      <c r="A138" s="20">
        <v>39210</v>
      </c>
      <c r="B138" s="4">
        <v>213.65632248863514</v>
      </c>
      <c r="C138" s="4">
        <v>-173.57511067100083</v>
      </c>
      <c r="D138" s="4">
        <v>-82.559093171168541</v>
      </c>
      <c r="E138" s="4">
        <v>-27</v>
      </c>
      <c r="F138" s="4">
        <v>406.43583586395135</v>
      </c>
      <c r="G138" s="4">
        <v>90.354690466853043</v>
      </c>
      <c r="H138" s="4">
        <v>0</v>
      </c>
    </row>
    <row r="139" spans="1:8">
      <c r="A139" s="20">
        <v>39211</v>
      </c>
      <c r="B139" s="4">
        <v>226.48444700470199</v>
      </c>
      <c r="C139" s="4">
        <v>-168.75229820693275</v>
      </c>
      <c r="D139" s="4">
        <v>-82.559093171168541</v>
      </c>
      <c r="E139" s="4">
        <v>-27</v>
      </c>
      <c r="F139" s="4">
        <v>408.32230988595018</v>
      </c>
      <c r="G139" s="4">
        <v>96.473528496853049</v>
      </c>
      <c r="H139" s="4">
        <v>0</v>
      </c>
    </row>
    <row r="140" spans="1:8">
      <c r="A140" s="20">
        <v>39212</v>
      </c>
      <c r="B140" s="4">
        <v>232.97250435659709</v>
      </c>
      <c r="C140" s="4">
        <v>-166.83877704012295</v>
      </c>
      <c r="D140" s="4">
        <v>-82.559093171168541</v>
      </c>
      <c r="E140" s="4">
        <v>-27</v>
      </c>
      <c r="F140" s="4">
        <v>408.8968460710355</v>
      </c>
      <c r="G140" s="4">
        <v>100.47352849685305</v>
      </c>
      <c r="H140" s="4">
        <v>0</v>
      </c>
    </row>
    <row r="141" spans="1:8">
      <c r="A141" s="20">
        <v>39213</v>
      </c>
      <c r="B141" s="4">
        <v>224.27020113505671</v>
      </c>
      <c r="C141" s="4">
        <v>-170.67150896888143</v>
      </c>
      <c r="D141" s="4">
        <v>-82.733257904347198</v>
      </c>
      <c r="E141" s="4">
        <v>-27</v>
      </c>
      <c r="F141" s="4">
        <v>409.00143951143224</v>
      </c>
      <c r="G141" s="4">
        <v>95.673528496853052</v>
      </c>
      <c r="H141" s="4">
        <v>0</v>
      </c>
    </row>
    <row r="142" spans="1:8">
      <c r="A142" s="20">
        <v>39214</v>
      </c>
      <c r="B142" s="4">
        <v>224.27020113505671</v>
      </c>
      <c r="C142" s="4">
        <v>-170.67150896888143</v>
      </c>
      <c r="D142" s="4">
        <v>-82.733257904347198</v>
      </c>
      <c r="E142" s="4">
        <v>-27</v>
      </c>
      <c r="F142" s="4">
        <v>409.00143951143224</v>
      </c>
      <c r="G142" s="4">
        <v>95.673528496853052</v>
      </c>
      <c r="H142" s="4">
        <v>0</v>
      </c>
    </row>
    <row r="143" spans="1:8">
      <c r="A143" s="20">
        <v>39215</v>
      </c>
      <c r="B143" s="4">
        <v>224.27020113505671</v>
      </c>
      <c r="C143" s="4">
        <v>-170.67150896888143</v>
      </c>
      <c r="D143" s="4">
        <v>-82.733257904347198</v>
      </c>
      <c r="E143" s="4">
        <v>-27</v>
      </c>
      <c r="F143" s="4">
        <v>409.00143951143224</v>
      </c>
      <c r="G143" s="4">
        <v>95.673528496853052</v>
      </c>
      <c r="H143" s="4">
        <v>0</v>
      </c>
    </row>
    <row r="144" spans="1:8">
      <c r="A144" s="20">
        <v>39216</v>
      </c>
      <c r="B144" s="4">
        <v>242.92178354680939</v>
      </c>
      <c r="C144" s="4">
        <v>-157.50163262398743</v>
      </c>
      <c r="D144" s="4">
        <v>-82.733257904347198</v>
      </c>
      <c r="E144" s="4">
        <v>-27</v>
      </c>
      <c r="F144" s="4">
        <v>411.48314557829099</v>
      </c>
      <c r="G144" s="4">
        <v>98.673528496853052</v>
      </c>
      <c r="H144" s="4">
        <v>0</v>
      </c>
    </row>
    <row r="145" spans="1:8">
      <c r="A145" s="20">
        <v>39217</v>
      </c>
      <c r="B145" s="4">
        <v>278.41937220501688</v>
      </c>
      <c r="C145" s="4">
        <v>-125.86601451169589</v>
      </c>
      <c r="D145" s="4">
        <v>-83.803467230957992</v>
      </c>
      <c r="E145" s="4">
        <v>-27</v>
      </c>
      <c r="F145" s="4">
        <v>411.99611035753207</v>
      </c>
      <c r="G145" s="4">
        <v>103.09274359013867</v>
      </c>
      <c r="H145" s="4">
        <v>0</v>
      </c>
    </row>
    <row r="146" spans="1:8">
      <c r="A146" s="20">
        <v>39218</v>
      </c>
      <c r="B146" s="4">
        <v>264.39737831749915</v>
      </c>
      <c r="C146" s="4">
        <v>-140.0363873802342</v>
      </c>
      <c r="D146" s="4">
        <v>-83.735970733993952</v>
      </c>
      <c r="E146" s="4">
        <v>-27</v>
      </c>
      <c r="F146" s="4">
        <v>411.29514021978343</v>
      </c>
      <c r="G146" s="4">
        <v>103.8745962119439</v>
      </c>
      <c r="H146" s="4">
        <v>0</v>
      </c>
    </row>
    <row r="147" spans="1:8">
      <c r="A147" s="20">
        <v>39219</v>
      </c>
      <c r="B147" s="4">
        <v>264.39737831749915</v>
      </c>
      <c r="C147" s="4">
        <v>-140.0363873802342</v>
      </c>
      <c r="D147" s="4">
        <v>-83.735970733993952</v>
      </c>
      <c r="E147" s="4">
        <v>-27</v>
      </c>
      <c r="F147" s="4">
        <v>411.29514021978343</v>
      </c>
      <c r="G147" s="4">
        <v>103.8745962119439</v>
      </c>
      <c r="H147" s="4">
        <v>0</v>
      </c>
    </row>
    <row r="148" spans="1:8">
      <c r="A148" s="20">
        <v>39220</v>
      </c>
      <c r="B148" s="4">
        <v>262.49547250217978</v>
      </c>
      <c r="C148" s="4">
        <v>-141.6623377056824</v>
      </c>
      <c r="D148" s="4">
        <v>-83.735970733993952</v>
      </c>
      <c r="E148" s="4">
        <v>-27</v>
      </c>
      <c r="F148" s="4">
        <v>412.07138766949367</v>
      </c>
      <c r="G148" s="4">
        <v>102.82239327236248</v>
      </c>
      <c r="H148" s="4">
        <v>0</v>
      </c>
    </row>
    <row r="149" spans="1:8">
      <c r="A149" s="20">
        <v>39221</v>
      </c>
      <c r="B149" s="4">
        <v>262.49547250217978</v>
      </c>
      <c r="C149" s="4">
        <v>-141.6623377056824</v>
      </c>
      <c r="D149" s="4">
        <v>-83.735970733993952</v>
      </c>
      <c r="E149" s="4">
        <v>-27</v>
      </c>
      <c r="F149" s="4">
        <v>412.07138766949367</v>
      </c>
      <c r="G149" s="4">
        <v>102.82239327236248</v>
      </c>
      <c r="H149" s="4">
        <v>0</v>
      </c>
    </row>
    <row r="150" spans="1:8">
      <c r="A150" s="20">
        <v>39222</v>
      </c>
      <c r="B150" s="4">
        <v>262.49547250217978</v>
      </c>
      <c r="C150" s="4">
        <v>-141.6623377056824</v>
      </c>
      <c r="D150" s="4">
        <v>-83.735970733993952</v>
      </c>
      <c r="E150" s="4">
        <v>-27</v>
      </c>
      <c r="F150" s="4">
        <v>412.07138766949367</v>
      </c>
      <c r="G150" s="4">
        <v>102.82239327236248</v>
      </c>
      <c r="H150" s="4">
        <v>0</v>
      </c>
    </row>
    <row r="151" spans="1:8">
      <c r="A151" s="20">
        <v>39223</v>
      </c>
      <c r="B151" s="4">
        <v>265.05360382184296</v>
      </c>
      <c r="C151" s="4">
        <v>-141.82606498728956</v>
      </c>
      <c r="D151" s="4">
        <v>-87.357976533337592</v>
      </c>
      <c r="E151" s="4">
        <v>-27</v>
      </c>
      <c r="F151" s="4">
        <v>411.71525207010762</v>
      </c>
      <c r="G151" s="4">
        <v>109.52239327236248</v>
      </c>
      <c r="H151" s="4">
        <v>0</v>
      </c>
    </row>
    <row r="152" spans="1:8">
      <c r="A152" s="20">
        <v>39224</v>
      </c>
      <c r="B152" s="4">
        <v>276.44753502863506</v>
      </c>
      <c r="C152" s="4">
        <v>-135.80704321345422</v>
      </c>
      <c r="D152" s="4">
        <v>-87.357976533337592</v>
      </c>
      <c r="E152" s="4">
        <v>-27</v>
      </c>
      <c r="F152" s="4">
        <v>409.80477568187791</v>
      </c>
      <c r="G152" s="4">
        <v>116.807779093549</v>
      </c>
      <c r="H152" s="4">
        <v>0</v>
      </c>
    </row>
    <row r="153" spans="1:8">
      <c r="A153" s="20">
        <v>39225</v>
      </c>
      <c r="B153" s="4">
        <v>269.7622394872464</v>
      </c>
      <c r="C153" s="4">
        <v>-148.14686327743263</v>
      </c>
      <c r="D153" s="4">
        <v>-87.345542109448246</v>
      </c>
      <c r="E153" s="4">
        <v>-27</v>
      </c>
      <c r="F153" s="4">
        <v>426.04686578057829</v>
      </c>
      <c r="G153" s="4">
        <v>106.20777909354901</v>
      </c>
      <c r="H153" s="4">
        <v>0</v>
      </c>
    </row>
    <row r="154" spans="1:8">
      <c r="A154" s="20">
        <v>39226</v>
      </c>
      <c r="B154" s="4">
        <v>260.71118254732858</v>
      </c>
      <c r="C154" s="4">
        <v>-158.63943096274988</v>
      </c>
      <c r="D154" s="4">
        <v>-87.345542109448246</v>
      </c>
      <c r="E154" s="4">
        <v>-27</v>
      </c>
      <c r="F154" s="4">
        <v>427.48837652597769</v>
      </c>
      <c r="G154" s="4">
        <v>106.20777909354901</v>
      </c>
      <c r="H154" s="4">
        <v>0</v>
      </c>
    </row>
    <row r="155" spans="1:8">
      <c r="A155" s="20">
        <v>39227</v>
      </c>
      <c r="B155" s="4">
        <v>263.66396865477122</v>
      </c>
      <c r="C155" s="4">
        <v>-156.48177450206319</v>
      </c>
      <c r="D155" s="4">
        <v>-87.141954788874074</v>
      </c>
      <c r="E155" s="4">
        <v>-27</v>
      </c>
      <c r="F155" s="4">
        <v>428.07991885215949</v>
      </c>
      <c r="G155" s="4">
        <v>106.20777909354901</v>
      </c>
      <c r="H155" s="4">
        <v>0</v>
      </c>
    </row>
    <row r="156" spans="1:8">
      <c r="A156" s="20">
        <v>39228</v>
      </c>
      <c r="B156" s="4">
        <v>263.66396865477122</v>
      </c>
      <c r="C156" s="4">
        <v>-156.48177450206319</v>
      </c>
      <c r="D156" s="4">
        <v>-87.141954788874074</v>
      </c>
      <c r="E156" s="4">
        <v>-27</v>
      </c>
      <c r="F156" s="4">
        <v>428.07991885215949</v>
      </c>
      <c r="G156" s="4">
        <v>106.20777909354901</v>
      </c>
      <c r="H156" s="4">
        <v>0</v>
      </c>
    </row>
    <row r="157" spans="1:8">
      <c r="A157" s="20">
        <v>39229</v>
      </c>
      <c r="B157" s="4">
        <v>263.66396865477122</v>
      </c>
      <c r="C157" s="4">
        <v>-156.48177450206319</v>
      </c>
      <c r="D157" s="4">
        <v>-87.141954788874074</v>
      </c>
      <c r="E157" s="4">
        <v>-27</v>
      </c>
      <c r="F157" s="4">
        <v>428.07991885215949</v>
      </c>
      <c r="G157" s="4">
        <v>106.20777909354901</v>
      </c>
      <c r="H157" s="4">
        <v>0</v>
      </c>
    </row>
    <row r="158" spans="1:8">
      <c r="A158" s="20">
        <v>39230</v>
      </c>
      <c r="B158" s="4">
        <v>263.66396865477122</v>
      </c>
      <c r="C158" s="4">
        <v>-156.48177450206319</v>
      </c>
      <c r="D158" s="4">
        <v>-87.141954788874074</v>
      </c>
      <c r="E158" s="4">
        <v>-27</v>
      </c>
      <c r="F158" s="4">
        <v>428.07991885215949</v>
      </c>
      <c r="G158" s="4">
        <v>106.20777909354901</v>
      </c>
      <c r="H158" s="4">
        <v>0</v>
      </c>
    </row>
    <row r="159" spans="1:8">
      <c r="A159" s="20">
        <v>39231</v>
      </c>
      <c r="B159" s="4">
        <v>296.48857429554346</v>
      </c>
      <c r="C159" s="4">
        <v>-131.97527489015158</v>
      </c>
      <c r="D159" s="4">
        <v>-87.153954788874074</v>
      </c>
      <c r="E159" s="4">
        <v>-27</v>
      </c>
      <c r="F159" s="4">
        <v>432.26887780707199</v>
      </c>
      <c r="G159" s="4">
        <v>110.34892616749714</v>
      </c>
      <c r="H159" s="4">
        <v>0</v>
      </c>
    </row>
    <row r="160" spans="1:8">
      <c r="A160" s="20">
        <v>39232</v>
      </c>
      <c r="B160" s="4">
        <v>289.68171293228011</v>
      </c>
      <c r="C160" s="4">
        <v>-131.794836766044</v>
      </c>
      <c r="D160" s="4">
        <v>-87.153954788874074</v>
      </c>
      <c r="E160" s="4">
        <v>-27</v>
      </c>
      <c r="F160" s="4">
        <v>420.781578319701</v>
      </c>
      <c r="G160" s="4">
        <v>114.84892616749714</v>
      </c>
      <c r="H160" s="4">
        <v>0</v>
      </c>
    </row>
    <row r="161" spans="1:8">
      <c r="A161" s="20">
        <v>39233</v>
      </c>
      <c r="B161" s="4">
        <v>265.09945310359609</v>
      </c>
      <c r="C161" s="4">
        <v>-132.06031663606331</v>
      </c>
      <c r="D161" s="4">
        <v>-87.153954788874074</v>
      </c>
      <c r="E161" s="4">
        <v>-27</v>
      </c>
      <c r="F161" s="4">
        <v>400.27797819007998</v>
      </c>
      <c r="G161" s="4">
        <v>111.03574633845348</v>
      </c>
      <c r="H161" s="4">
        <v>0</v>
      </c>
    </row>
    <row r="162" spans="1:8">
      <c r="A162" s="20">
        <v>39234</v>
      </c>
      <c r="B162" s="4">
        <v>246.49992142389701</v>
      </c>
      <c r="C162" s="4">
        <v>-123.35029439259328</v>
      </c>
      <c r="D162" s="4">
        <v>-87.739529858385595</v>
      </c>
      <c r="E162" s="4">
        <v>-27</v>
      </c>
      <c r="F162" s="4">
        <v>374.99607059903843</v>
      </c>
      <c r="G162" s="4">
        <v>109.59367507583738</v>
      </c>
      <c r="H162" s="4">
        <v>0</v>
      </c>
    </row>
    <row r="163" spans="1:8">
      <c r="A163" s="20">
        <v>39235</v>
      </c>
      <c r="B163" s="4">
        <v>246.49992142389701</v>
      </c>
      <c r="C163" s="4">
        <v>-123.35029439259328</v>
      </c>
      <c r="D163" s="4">
        <v>-87.739529858385595</v>
      </c>
      <c r="E163" s="4">
        <v>-27</v>
      </c>
      <c r="F163" s="4">
        <v>374.99607059903843</v>
      </c>
      <c r="G163" s="4">
        <v>109.59367507583738</v>
      </c>
      <c r="H163" s="4">
        <v>0</v>
      </c>
    </row>
    <row r="164" spans="1:8">
      <c r="A164" s="20">
        <v>39236</v>
      </c>
      <c r="B164" s="4">
        <v>246.49992142389701</v>
      </c>
      <c r="C164" s="4">
        <v>-123.35029439259328</v>
      </c>
      <c r="D164" s="4">
        <v>-87.739529858385595</v>
      </c>
      <c r="E164" s="4">
        <v>-27</v>
      </c>
      <c r="F164" s="4">
        <v>374.99607059903843</v>
      </c>
      <c r="G164" s="4">
        <v>109.59367507583738</v>
      </c>
      <c r="H164" s="4">
        <v>0</v>
      </c>
    </row>
    <row r="165" spans="1:8">
      <c r="A165" s="20">
        <v>39237</v>
      </c>
      <c r="B165" s="4">
        <v>219.37642412983269</v>
      </c>
      <c r="C165" s="4">
        <v>-154.57228362841033</v>
      </c>
      <c r="D165" s="4">
        <v>-89.018645367034566</v>
      </c>
      <c r="E165" s="4">
        <v>-27</v>
      </c>
      <c r="F165" s="4">
        <v>375.94304525231433</v>
      </c>
      <c r="G165" s="4">
        <v>114.02430787296316</v>
      </c>
      <c r="H165" s="4">
        <v>0</v>
      </c>
    </row>
    <row r="166" spans="1:8">
      <c r="A166" s="20">
        <v>39238</v>
      </c>
      <c r="B166" s="4">
        <v>204.2971851857572</v>
      </c>
      <c r="C166" s="4">
        <v>-159.84533652398915</v>
      </c>
      <c r="D166" s="4">
        <v>-89.018645367034566</v>
      </c>
      <c r="E166" s="4">
        <v>-27</v>
      </c>
      <c r="F166" s="4">
        <v>375.63685920381772</v>
      </c>
      <c r="G166" s="4">
        <v>104.52430787296316</v>
      </c>
      <c r="H166" s="4">
        <v>0</v>
      </c>
    </row>
    <row r="167" spans="1:8">
      <c r="A167" s="20">
        <v>39239</v>
      </c>
      <c r="B167" s="4">
        <v>232.55893187736314</v>
      </c>
      <c r="C167" s="4">
        <v>-139.51748220396811</v>
      </c>
      <c r="D167" s="4">
        <v>-88.544608610150036</v>
      </c>
      <c r="E167" s="4">
        <v>-27</v>
      </c>
      <c r="F167" s="4">
        <v>377.16850635233084</v>
      </c>
      <c r="G167" s="4">
        <v>110.45251633915038</v>
      </c>
      <c r="H167" s="4">
        <v>0</v>
      </c>
    </row>
    <row r="168" spans="1:8">
      <c r="A168" s="20">
        <v>39240</v>
      </c>
      <c r="B168" s="4">
        <v>208.45388670547894</v>
      </c>
      <c r="C168" s="4">
        <v>-153.16176177045892</v>
      </c>
      <c r="D168" s="4">
        <v>-88.544608610150036</v>
      </c>
      <c r="E168" s="4">
        <v>-27</v>
      </c>
      <c r="F168" s="4">
        <v>371.16036111840327</v>
      </c>
      <c r="G168" s="4">
        <v>105.99989596768462</v>
      </c>
      <c r="H168" s="4">
        <v>0</v>
      </c>
    </row>
    <row r="169" spans="1:8">
      <c r="A169" s="20">
        <v>39241</v>
      </c>
      <c r="B169" s="4">
        <v>246.77123452980672</v>
      </c>
      <c r="C169" s="4">
        <v>-117.40351829219804</v>
      </c>
      <c r="D169" s="4">
        <v>-88.544608610150036</v>
      </c>
      <c r="E169" s="4">
        <v>-27</v>
      </c>
      <c r="F169" s="4">
        <v>373.71362865393803</v>
      </c>
      <c r="G169" s="4">
        <v>106.0057327782168</v>
      </c>
      <c r="H169" s="4">
        <v>0</v>
      </c>
    </row>
    <row r="170" spans="1:8">
      <c r="A170" s="20">
        <v>39242</v>
      </c>
      <c r="B170" s="4">
        <v>246.77123452980672</v>
      </c>
      <c r="C170" s="4">
        <v>-117.40351829219804</v>
      </c>
      <c r="D170" s="4">
        <v>-88.544608610150036</v>
      </c>
      <c r="E170" s="4">
        <v>-27</v>
      </c>
      <c r="F170" s="4">
        <v>373.71362865393803</v>
      </c>
      <c r="G170" s="4">
        <v>106.0057327782168</v>
      </c>
      <c r="H170" s="4">
        <v>0</v>
      </c>
    </row>
    <row r="171" spans="1:8">
      <c r="A171" s="20">
        <v>39243</v>
      </c>
      <c r="B171" s="4">
        <v>246.77123452980672</v>
      </c>
      <c r="C171" s="4">
        <v>-117.40351829219804</v>
      </c>
      <c r="D171" s="4">
        <v>-88.544608610150036</v>
      </c>
      <c r="E171" s="4">
        <v>-27</v>
      </c>
      <c r="F171" s="4">
        <v>373.71362865393803</v>
      </c>
      <c r="G171" s="4">
        <v>106.0057327782168</v>
      </c>
      <c r="H171" s="4">
        <v>0</v>
      </c>
    </row>
    <row r="172" spans="1:8">
      <c r="A172" s="20">
        <v>39244</v>
      </c>
      <c r="B172" s="4">
        <v>273.54725448108405</v>
      </c>
      <c r="C172" s="4">
        <v>-107.71975907713541</v>
      </c>
      <c r="D172" s="4">
        <v>-88.544608610150036</v>
      </c>
      <c r="E172" s="4">
        <v>-27</v>
      </c>
      <c r="F172" s="4">
        <v>375.84865496305406</v>
      </c>
      <c r="G172" s="4">
        <v>120.96296720531551</v>
      </c>
      <c r="H172" s="4">
        <v>0</v>
      </c>
    </row>
    <row r="173" spans="1:8">
      <c r="A173" s="20">
        <v>39245</v>
      </c>
      <c r="B173" s="4">
        <v>295.48335662409482</v>
      </c>
      <c r="C173" s="4">
        <v>-93.797510937816313</v>
      </c>
      <c r="D173" s="4">
        <v>-88.544608610150036</v>
      </c>
      <c r="E173" s="4">
        <v>-27</v>
      </c>
      <c r="F173" s="4">
        <v>383.86250896674574</v>
      </c>
      <c r="G173" s="4">
        <v>120.96296720531551</v>
      </c>
      <c r="H173" s="4">
        <v>0</v>
      </c>
    </row>
    <row r="174" spans="1:8">
      <c r="A174" s="20">
        <v>39246</v>
      </c>
      <c r="B174" s="4">
        <v>288.76321308560625</v>
      </c>
      <c r="C174" s="4">
        <v>-97.928590069960507</v>
      </c>
      <c r="D174" s="4">
        <v>-90.544608610150036</v>
      </c>
      <c r="E174" s="4">
        <v>-27</v>
      </c>
      <c r="F174" s="4">
        <v>383.19808703764988</v>
      </c>
      <c r="G174" s="4">
        <v>121.03832472806695</v>
      </c>
      <c r="H174" s="4">
        <v>0</v>
      </c>
    </row>
    <row r="175" spans="1:8">
      <c r="A175" s="20">
        <v>39247</v>
      </c>
      <c r="B175" s="4">
        <v>309.29833308940869</v>
      </c>
      <c r="C175" s="4">
        <v>-77.423772498241803</v>
      </c>
      <c r="D175" s="4">
        <v>-91.59697329609638</v>
      </c>
      <c r="E175" s="4">
        <v>-27</v>
      </c>
      <c r="F175" s="4">
        <v>383.31499761248847</v>
      </c>
      <c r="G175" s="4">
        <v>122.00408127125843</v>
      </c>
      <c r="H175" s="4">
        <v>0</v>
      </c>
    </row>
    <row r="176" spans="1:8">
      <c r="A176" s="20">
        <v>39248</v>
      </c>
      <c r="B176" s="4">
        <v>299.94692300999867</v>
      </c>
      <c r="C176" s="4">
        <v>-77.645002236077701</v>
      </c>
      <c r="D176" s="4">
        <v>-91.59697329609638</v>
      </c>
      <c r="E176" s="4">
        <v>-27</v>
      </c>
      <c r="F176" s="4">
        <v>360.60784366527719</v>
      </c>
      <c r="G176" s="4">
        <v>135.58105487689559</v>
      </c>
      <c r="H176" s="4">
        <v>0</v>
      </c>
    </row>
    <row r="177" spans="1:8">
      <c r="A177" s="20">
        <v>39249</v>
      </c>
      <c r="B177" s="4">
        <v>299.94692300999867</v>
      </c>
      <c r="C177" s="4">
        <v>-77.645002236077701</v>
      </c>
      <c r="D177" s="4">
        <v>-91.59697329609638</v>
      </c>
      <c r="E177" s="4">
        <v>-27</v>
      </c>
      <c r="F177" s="4">
        <v>360.60784366527719</v>
      </c>
      <c r="G177" s="4">
        <v>135.58105487689559</v>
      </c>
      <c r="H177" s="4">
        <v>0</v>
      </c>
    </row>
    <row r="178" spans="1:8">
      <c r="A178" s="20">
        <v>39250</v>
      </c>
      <c r="B178" s="4">
        <v>299.94692300999867</v>
      </c>
      <c r="C178" s="4">
        <v>-77.645002236077701</v>
      </c>
      <c r="D178" s="4">
        <v>-91.59697329609638</v>
      </c>
      <c r="E178" s="4">
        <v>-27</v>
      </c>
      <c r="F178" s="4">
        <v>360.60784366527719</v>
      </c>
      <c r="G178" s="4">
        <v>135.58105487689559</v>
      </c>
      <c r="H178" s="4">
        <v>0</v>
      </c>
    </row>
    <row r="179" spans="1:8">
      <c r="A179" s="20">
        <v>39251</v>
      </c>
      <c r="B179" s="4">
        <v>293.49683590372729</v>
      </c>
      <c r="C179" s="4">
        <v>-81.155738769529336</v>
      </c>
      <c r="D179" s="4">
        <v>-90.207020178970126</v>
      </c>
      <c r="E179" s="4">
        <v>-27</v>
      </c>
      <c r="F179" s="4">
        <v>355.56437721533115</v>
      </c>
      <c r="G179" s="4">
        <v>136.29521763689559</v>
      </c>
      <c r="H179" s="4">
        <v>0</v>
      </c>
    </row>
    <row r="180" spans="1:8">
      <c r="A180" s="20">
        <v>39252</v>
      </c>
      <c r="B180" s="4">
        <v>299.48597349630256</v>
      </c>
      <c r="C180" s="4">
        <v>-72.284325346954049</v>
      </c>
      <c r="D180" s="4">
        <v>-88.089296008970123</v>
      </c>
      <c r="E180" s="4">
        <v>-27</v>
      </c>
      <c r="F180" s="4">
        <v>355.56437721533115</v>
      </c>
      <c r="G180" s="4">
        <v>131.29521763689559</v>
      </c>
      <c r="H180" s="4">
        <v>0</v>
      </c>
    </row>
    <row r="181" spans="1:8">
      <c r="A181" s="20">
        <v>39253</v>
      </c>
      <c r="B181" s="4">
        <v>292.60965165054375</v>
      </c>
      <c r="C181" s="4">
        <v>-75.107153494562922</v>
      </c>
      <c r="D181" s="4">
        <v>-88.089296008970123</v>
      </c>
      <c r="E181" s="4">
        <v>-27</v>
      </c>
      <c r="F181" s="4">
        <v>355.61088351718115</v>
      </c>
      <c r="G181" s="4">
        <v>127.19521763689559</v>
      </c>
      <c r="H181" s="4">
        <v>0</v>
      </c>
    </row>
    <row r="182" spans="1:8">
      <c r="A182" s="20">
        <v>39254</v>
      </c>
      <c r="B182" s="4">
        <v>285.03574618681318</v>
      </c>
      <c r="C182" s="4">
        <v>-89.429453187192365</v>
      </c>
      <c r="D182" s="4">
        <v>-85.263655858970111</v>
      </c>
      <c r="E182" s="4">
        <v>-27</v>
      </c>
      <c r="F182" s="4">
        <v>364.63363759608001</v>
      </c>
      <c r="G182" s="4">
        <v>122.0952176368956</v>
      </c>
      <c r="H182" s="4">
        <v>0</v>
      </c>
    </row>
    <row r="183" spans="1:8">
      <c r="A183" s="20">
        <v>39255</v>
      </c>
      <c r="B183" s="4">
        <v>272.0883023757043</v>
      </c>
      <c r="C183" s="4">
        <v>-106.61995951023724</v>
      </c>
      <c r="D183" s="4">
        <v>-85.263655858970111</v>
      </c>
      <c r="E183" s="4">
        <v>-27</v>
      </c>
      <c r="F183" s="4">
        <v>369.33470010801602</v>
      </c>
      <c r="G183" s="4">
        <v>121.6372176368956</v>
      </c>
      <c r="H183" s="4">
        <v>0</v>
      </c>
    </row>
    <row r="184" spans="1:8">
      <c r="A184" s="20">
        <v>39256</v>
      </c>
      <c r="B184" s="4">
        <v>272.0883023757043</v>
      </c>
      <c r="C184" s="4">
        <v>-106.61995951023724</v>
      </c>
      <c r="D184" s="4">
        <v>-85.263655858970111</v>
      </c>
      <c r="E184" s="4">
        <v>-27</v>
      </c>
      <c r="F184" s="4">
        <v>369.33470010801602</v>
      </c>
      <c r="G184" s="4">
        <v>121.6372176368956</v>
      </c>
      <c r="H184" s="4">
        <v>0</v>
      </c>
    </row>
    <row r="185" spans="1:8">
      <c r="A185" s="20">
        <v>39257</v>
      </c>
      <c r="B185" s="4">
        <v>272.0883023757043</v>
      </c>
      <c r="C185" s="4">
        <v>-106.61995951023724</v>
      </c>
      <c r="D185" s="4">
        <v>-85.263655858970111</v>
      </c>
      <c r="E185" s="4">
        <v>-27</v>
      </c>
      <c r="F185" s="4">
        <v>369.33470010801602</v>
      </c>
      <c r="G185" s="4">
        <v>121.6372176368956</v>
      </c>
      <c r="H185" s="4">
        <v>0</v>
      </c>
    </row>
    <row r="186" spans="1:8">
      <c r="A186" s="20">
        <v>39258</v>
      </c>
      <c r="B186" s="4">
        <v>264.65150334321999</v>
      </c>
      <c r="C186" s="4">
        <v>-105.84388056665422</v>
      </c>
      <c r="D186" s="4">
        <v>-82.78873769897011</v>
      </c>
      <c r="E186" s="4">
        <v>-27</v>
      </c>
      <c r="F186" s="4">
        <v>368.64690397194875</v>
      </c>
      <c r="G186" s="4">
        <v>111.6372176368956</v>
      </c>
      <c r="H186" s="4">
        <v>0</v>
      </c>
    </row>
    <row r="187" spans="1:8">
      <c r="A187" s="20">
        <v>39259</v>
      </c>
      <c r="B187" s="4">
        <v>283.6966491154102</v>
      </c>
      <c r="C187" s="4">
        <v>-103.83499056064029</v>
      </c>
      <c r="D187" s="4">
        <v>-81.743715398970124</v>
      </c>
      <c r="E187" s="4">
        <v>-27</v>
      </c>
      <c r="F187" s="4">
        <v>388.52922523005037</v>
      </c>
      <c r="G187" s="4">
        <v>107.74612984497016</v>
      </c>
      <c r="H187" s="4">
        <v>0</v>
      </c>
    </row>
    <row r="188" spans="1:8">
      <c r="A188" s="20">
        <v>39260</v>
      </c>
      <c r="B188" s="4">
        <v>316.92755796092905</v>
      </c>
      <c r="C188" s="4">
        <v>-85.946273675375025</v>
      </c>
      <c r="D188" s="4">
        <v>-81.743715398970124</v>
      </c>
      <c r="E188" s="4">
        <v>-27</v>
      </c>
      <c r="F188" s="4">
        <v>397.71613246405025</v>
      </c>
      <c r="G188" s="4">
        <v>113.90141457122392</v>
      </c>
      <c r="H188" s="4">
        <v>0</v>
      </c>
    </row>
    <row r="189" spans="1:8">
      <c r="A189" s="20">
        <v>39261</v>
      </c>
      <c r="B189" s="4">
        <v>310.97477182411876</v>
      </c>
      <c r="C189" s="4">
        <v>-87.006305715039105</v>
      </c>
      <c r="D189" s="4">
        <v>-81.702952854380342</v>
      </c>
      <c r="E189" s="4">
        <v>-27</v>
      </c>
      <c r="F189" s="4">
        <v>392.7826158223142</v>
      </c>
      <c r="G189" s="4">
        <v>113.90141457122392</v>
      </c>
      <c r="H189" s="4">
        <v>0</v>
      </c>
    </row>
    <row r="190" spans="1:8">
      <c r="A190" s="20">
        <v>39262</v>
      </c>
      <c r="B190" s="4">
        <v>318.89996141148936</v>
      </c>
      <c r="C190" s="4">
        <v>-79.97425863873508</v>
      </c>
      <c r="D190" s="4">
        <v>-81.702952854380342</v>
      </c>
      <c r="E190" s="4">
        <v>-27</v>
      </c>
      <c r="F190" s="4">
        <v>393.67575833338083</v>
      </c>
      <c r="G190" s="4">
        <v>113.90141457122392</v>
      </c>
      <c r="H190" s="4">
        <v>0</v>
      </c>
    </row>
    <row r="191" spans="1:8">
      <c r="A191" s="20">
        <v>39263</v>
      </c>
      <c r="B191" s="4">
        <v>318.89996141148936</v>
      </c>
      <c r="C191" s="4">
        <v>-79.97425863873508</v>
      </c>
      <c r="D191" s="4">
        <v>-81.702952854380342</v>
      </c>
      <c r="E191" s="4">
        <v>-27</v>
      </c>
      <c r="F191" s="4">
        <v>393.67575833338083</v>
      </c>
      <c r="G191" s="4">
        <v>113.90141457122392</v>
      </c>
      <c r="H191" s="4">
        <v>0</v>
      </c>
    </row>
    <row r="192" spans="1:8">
      <c r="A192" s="20">
        <v>39264</v>
      </c>
      <c r="B192" s="4">
        <v>318.89996141148936</v>
      </c>
      <c r="C192" s="4">
        <v>-79.97425863873508</v>
      </c>
      <c r="D192" s="4">
        <v>-81.702952854380342</v>
      </c>
      <c r="E192" s="4">
        <v>-27</v>
      </c>
      <c r="F192" s="4">
        <v>393.67575833338083</v>
      </c>
      <c r="G192" s="4">
        <v>113.90141457122392</v>
      </c>
      <c r="H192" s="4">
        <v>0</v>
      </c>
    </row>
    <row r="193" spans="1:8">
      <c r="A193" s="20">
        <v>39265</v>
      </c>
      <c r="B193" s="4">
        <v>331.77963785624473</v>
      </c>
      <c r="C193" s="4">
        <v>-76.535272624865428</v>
      </c>
      <c r="D193" s="4">
        <v>-88.652952854380345</v>
      </c>
      <c r="E193" s="4">
        <v>-32</v>
      </c>
      <c r="F193" s="4">
        <v>396.96644876426649</v>
      </c>
      <c r="G193" s="4">
        <v>132.00141457122393</v>
      </c>
      <c r="H193" s="4">
        <v>0</v>
      </c>
    </row>
    <row r="194" spans="1:8">
      <c r="A194" s="20">
        <v>39266</v>
      </c>
      <c r="B194" s="4">
        <v>344.4188666092063</v>
      </c>
      <c r="C194" s="4">
        <v>-76.620797507858214</v>
      </c>
      <c r="D194" s="4">
        <v>-88.101250122915289</v>
      </c>
      <c r="E194" s="4">
        <v>-32</v>
      </c>
      <c r="F194" s="4">
        <v>404.65231745284001</v>
      </c>
      <c r="G194" s="4">
        <v>136.48859678713976</v>
      </c>
      <c r="H194" s="4">
        <v>0</v>
      </c>
    </row>
    <row r="195" spans="1:8">
      <c r="A195" s="20">
        <v>39267</v>
      </c>
      <c r="B195" s="4">
        <v>345.83412926470891</v>
      </c>
      <c r="C195" s="4">
        <v>-76.246841558695095</v>
      </c>
      <c r="D195" s="4">
        <v>-89.397925872716129</v>
      </c>
      <c r="E195" s="4">
        <v>-32</v>
      </c>
      <c r="F195" s="4">
        <v>406.99029990898032</v>
      </c>
      <c r="G195" s="4">
        <v>136.48859678713976</v>
      </c>
      <c r="H195" s="4">
        <v>0</v>
      </c>
    </row>
    <row r="196" spans="1:8">
      <c r="A196" s="20">
        <v>39268</v>
      </c>
      <c r="B196" s="4">
        <v>377.21612442061303</v>
      </c>
      <c r="C196" s="4">
        <v>-44.921962897818133</v>
      </c>
      <c r="D196" s="4">
        <v>-89.397925872716129</v>
      </c>
      <c r="E196" s="4">
        <v>-32</v>
      </c>
      <c r="F196" s="4">
        <v>407.04741640400755</v>
      </c>
      <c r="G196" s="4">
        <v>136.48859678713976</v>
      </c>
      <c r="H196" s="4">
        <v>0</v>
      </c>
    </row>
    <row r="197" spans="1:8">
      <c r="A197" s="20">
        <v>39269</v>
      </c>
      <c r="B197" s="4">
        <v>404.6672571000783</v>
      </c>
      <c r="C197" s="4">
        <v>-42.17086181619851</v>
      </c>
      <c r="D197" s="4">
        <v>-89.397925872716129</v>
      </c>
      <c r="E197" s="4">
        <v>-32</v>
      </c>
      <c r="F197" s="4">
        <v>432.84744800185314</v>
      </c>
      <c r="G197" s="4">
        <v>135.38859678713973</v>
      </c>
      <c r="H197" s="4">
        <v>0</v>
      </c>
    </row>
    <row r="198" spans="1:8">
      <c r="A198" s="20">
        <v>39270</v>
      </c>
      <c r="B198" s="4">
        <v>404.6672571000783</v>
      </c>
      <c r="C198" s="4">
        <v>-42.17086181619851</v>
      </c>
      <c r="D198" s="4">
        <v>-89.397925872716129</v>
      </c>
      <c r="E198" s="4">
        <v>-32</v>
      </c>
      <c r="F198" s="4">
        <v>432.84744800185314</v>
      </c>
      <c r="G198" s="4">
        <v>135.38859678713973</v>
      </c>
      <c r="H198" s="4">
        <v>0</v>
      </c>
    </row>
    <row r="199" spans="1:8">
      <c r="A199" s="20">
        <v>39271</v>
      </c>
      <c r="B199" s="4">
        <v>404.6672571000783</v>
      </c>
      <c r="C199" s="4">
        <v>-42.17086181619851</v>
      </c>
      <c r="D199" s="4">
        <v>-89.397925872716129</v>
      </c>
      <c r="E199" s="4">
        <v>-32</v>
      </c>
      <c r="F199" s="4">
        <v>432.84744800185314</v>
      </c>
      <c r="G199" s="4">
        <v>135.38859678713973</v>
      </c>
      <c r="H199" s="4">
        <v>0</v>
      </c>
    </row>
    <row r="200" spans="1:8">
      <c r="A200" s="20">
        <v>39272</v>
      </c>
      <c r="B200" s="4">
        <v>401.04057539410667</v>
      </c>
      <c r="C200" s="4">
        <v>-45.698681852732662</v>
      </c>
      <c r="D200" s="4">
        <v>-89.397925872716129</v>
      </c>
      <c r="E200" s="4">
        <v>-32</v>
      </c>
      <c r="F200" s="4">
        <v>432.7485863324157</v>
      </c>
      <c r="G200" s="4">
        <v>135.38859678713973</v>
      </c>
      <c r="H200" s="4">
        <v>0</v>
      </c>
    </row>
    <row r="201" spans="1:8">
      <c r="A201" s="20">
        <v>39273</v>
      </c>
      <c r="B201" s="4">
        <v>397.95793513484836</v>
      </c>
      <c r="C201" s="4">
        <v>-47.759423246730719</v>
      </c>
      <c r="D201" s="4">
        <v>-88.794223065358921</v>
      </c>
      <c r="E201" s="4">
        <v>-32</v>
      </c>
      <c r="F201" s="4">
        <v>431.12298465979819</v>
      </c>
      <c r="G201" s="4">
        <v>135.38859678713973</v>
      </c>
      <c r="H201" s="4">
        <v>0</v>
      </c>
    </row>
    <row r="202" spans="1:8">
      <c r="A202" s="20">
        <v>39274</v>
      </c>
      <c r="B202" s="4">
        <v>395.18259175796214</v>
      </c>
      <c r="C202" s="4">
        <v>-53.979679635929955</v>
      </c>
      <c r="D202" s="4">
        <v>-88.794223065358921</v>
      </c>
      <c r="E202" s="4">
        <v>-32</v>
      </c>
      <c r="F202" s="4">
        <v>434.5678976721112</v>
      </c>
      <c r="G202" s="4">
        <v>135.38859678713973</v>
      </c>
      <c r="H202" s="4">
        <v>0</v>
      </c>
    </row>
    <row r="203" spans="1:8">
      <c r="A203" s="20">
        <v>39275</v>
      </c>
      <c r="B203" s="4">
        <v>415.70701894388242</v>
      </c>
      <c r="C203" s="4">
        <v>-40.083648877789862</v>
      </c>
      <c r="D203" s="4">
        <v>-88.591837507266888</v>
      </c>
      <c r="E203" s="4">
        <v>-32</v>
      </c>
      <c r="F203" s="4">
        <v>440.39390854179936</v>
      </c>
      <c r="G203" s="4">
        <v>135.98859678713976</v>
      </c>
      <c r="H203" s="4">
        <v>0</v>
      </c>
    </row>
    <row r="204" spans="1:8">
      <c r="A204" s="20">
        <v>39276</v>
      </c>
      <c r="B204" s="4">
        <v>442.33975982658444</v>
      </c>
      <c r="C204" s="4">
        <v>-38.366017437121833</v>
      </c>
      <c r="D204" s="4">
        <v>-88.583150582030115</v>
      </c>
      <c r="E204" s="4">
        <v>-32</v>
      </c>
      <c r="F204" s="4">
        <v>459.36962315813747</v>
      </c>
      <c r="G204" s="4">
        <v>141.91930468759878</v>
      </c>
      <c r="H204" s="4">
        <v>0</v>
      </c>
    </row>
    <row r="205" spans="1:8">
      <c r="A205" s="20">
        <v>39277</v>
      </c>
      <c r="B205" s="4">
        <v>442.33975982658444</v>
      </c>
      <c r="C205" s="4">
        <v>-38.366017437121833</v>
      </c>
      <c r="D205" s="4">
        <v>-88.583150582030115</v>
      </c>
      <c r="E205" s="4">
        <v>-32</v>
      </c>
      <c r="F205" s="4">
        <v>459.36962315813747</v>
      </c>
      <c r="G205" s="4">
        <v>141.91930468759878</v>
      </c>
      <c r="H205" s="4">
        <v>0</v>
      </c>
    </row>
    <row r="206" spans="1:8">
      <c r="A206" s="20">
        <v>39278</v>
      </c>
      <c r="B206" s="4">
        <v>442.33975982658444</v>
      </c>
      <c r="C206" s="4">
        <v>-38.366017437121833</v>
      </c>
      <c r="D206" s="4">
        <v>-88.583150582030115</v>
      </c>
      <c r="E206" s="4">
        <v>-32</v>
      </c>
      <c r="F206" s="4">
        <v>459.36962315813747</v>
      </c>
      <c r="G206" s="4">
        <v>141.91930468759878</v>
      </c>
      <c r="H206" s="4">
        <v>0</v>
      </c>
    </row>
    <row r="207" spans="1:8">
      <c r="A207" s="20">
        <v>39279</v>
      </c>
      <c r="B207" s="4">
        <v>450.09930384817892</v>
      </c>
      <c r="C207" s="4">
        <v>-31.903071871796072</v>
      </c>
      <c r="D207" s="4">
        <v>-89.604684367320814</v>
      </c>
      <c r="E207" s="4">
        <v>-32</v>
      </c>
      <c r="F207" s="4">
        <v>461.68775539969693</v>
      </c>
      <c r="G207" s="4">
        <v>141.91930468759878</v>
      </c>
      <c r="H207" s="4">
        <v>0</v>
      </c>
    </row>
    <row r="208" spans="1:8">
      <c r="A208" s="20">
        <v>39280</v>
      </c>
      <c r="B208" s="4">
        <v>448.25975826000843</v>
      </c>
      <c r="C208" s="4">
        <v>-33.842511552993997</v>
      </c>
      <c r="D208" s="4">
        <v>-89.604684367320814</v>
      </c>
      <c r="E208" s="4">
        <v>-32</v>
      </c>
      <c r="F208" s="4">
        <v>461.78764949272431</v>
      </c>
      <c r="G208" s="4">
        <v>141.91930468759878</v>
      </c>
      <c r="H208" s="4">
        <v>0</v>
      </c>
    </row>
    <row r="209" spans="1:8">
      <c r="A209" s="20">
        <v>39281</v>
      </c>
      <c r="B209" s="4">
        <v>441.14960787699204</v>
      </c>
      <c r="C209" s="4">
        <v>-40.405603578750039</v>
      </c>
      <c r="D209" s="4">
        <v>-89.604684367320814</v>
      </c>
      <c r="E209" s="4">
        <v>-32</v>
      </c>
      <c r="F209" s="4">
        <v>461.08224765546396</v>
      </c>
      <c r="G209" s="4">
        <v>142.0776481675988</v>
      </c>
      <c r="H209" s="4">
        <v>0</v>
      </c>
    </row>
    <row r="210" spans="1:8">
      <c r="A210" s="20">
        <v>39282</v>
      </c>
      <c r="B210" s="4">
        <v>453.6862943168627</v>
      </c>
      <c r="C210" s="4">
        <v>-27.689654699023276</v>
      </c>
      <c r="D210" s="4">
        <v>-89.604684367320814</v>
      </c>
      <c r="E210" s="4">
        <v>-32</v>
      </c>
      <c r="F210" s="4">
        <v>460.90298521560794</v>
      </c>
      <c r="G210" s="4">
        <v>142.0776481675988</v>
      </c>
      <c r="H210" s="4">
        <v>0</v>
      </c>
    </row>
    <row r="211" spans="1:8">
      <c r="A211" s="20">
        <v>39283</v>
      </c>
      <c r="B211" s="4">
        <v>432.87157325919821</v>
      </c>
      <c r="C211" s="4">
        <v>-46.902971688171689</v>
      </c>
      <c r="D211" s="4">
        <v>-90.145040638672697</v>
      </c>
      <c r="E211" s="4">
        <v>-32</v>
      </c>
      <c r="F211" s="4">
        <v>459.17724667201986</v>
      </c>
      <c r="G211" s="4">
        <v>142.74233891402267</v>
      </c>
      <c r="H211" s="4">
        <v>0</v>
      </c>
    </row>
    <row r="212" spans="1:8">
      <c r="A212" s="20">
        <v>39284</v>
      </c>
      <c r="B212" s="4">
        <v>432.87157325919821</v>
      </c>
      <c r="C212" s="4">
        <v>-46.902971688171689</v>
      </c>
      <c r="D212" s="4">
        <v>-90.145040638672697</v>
      </c>
      <c r="E212" s="4">
        <v>-32</v>
      </c>
      <c r="F212" s="4">
        <v>459.17724667201986</v>
      </c>
      <c r="G212" s="4">
        <v>142.74233891402267</v>
      </c>
      <c r="H212" s="4">
        <v>0</v>
      </c>
    </row>
    <row r="213" spans="1:8">
      <c r="A213" s="20">
        <v>39285</v>
      </c>
      <c r="B213" s="4">
        <v>432.87157325919821</v>
      </c>
      <c r="C213" s="4">
        <v>-46.902971688171689</v>
      </c>
      <c r="D213" s="4">
        <v>-90.145040638672697</v>
      </c>
      <c r="E213" s="4">
        <v>-32</v>
      </c>
      <c r="F213" s="4">
        <v>459.17724667201986</v>
      </c>
      <c r="G213" s="4">
        <v>142.74233891402267</v>
      </c>
      <c r="H213" s="4">
        <v>0</v>
      </c>
    </row>
    <row r="214" spans="1:8">
      <c r="A214" s="20">
        <v>39286</v>
      </c>
      <c r="B214" s="4">
        <v>473.5965187238852</v>
      </c>
      <c r="C214" s="4">
        <v>-12.966972333670631</v>
      </c>
      <c r="D214" s="4">
        <v>-89.739820077243607</v>
      </c>
      <c r="E214" s="4">
        <v>-32</v>
      </c>
      <c r="F214" s="4">
        <v>460.9414558761419</v>
      </c>
      <c r="G214" s="4">
        <v>147.36185525865747</v>
      </c>
      <c r="H214" s="4">
        <v>0</v>
      </c>
    </row>
    <row r="215" spans="1:8">
      <c r="A215" s="20">
        <v>39287</v>
      </c>
      <c r="B215" s="4">
        <v>475.9762460614881</v>
      </c>
      <c r="C215" s="4">
        <v>-6.4389365407190873</v>
      </c>
      <c r="D215" s="4">
        <v>-89.503358072838324</v>
      </c>
      <c r="E215" s="4">
        <v>-32</v>
      </c>
      <c r="F215" s="4">
        <v>460.98358522247082</v>
      </c>
      <c r="G215" s="4">
        <v>142.93495545257466</v>
      </c>
      <c r="H215" s="4">
        <v>0</v>
      </c>
    </row>
    <row r="216" spans="1:8">
      <c r="A216" s="20">
        <v>39288</v>
      </c>
      <c r="B216" s="4">
        <v>455.07782301576094</v>
      </c>
      <c r="C216" s="4">
        <v>-5.217880455256779</v>
      </c>
      <c r="D216" s="4">
        <v>-89.368047021362344</v>
      </c>
      <c r="E216" s="4">
        <v>-32</v>
      </c>
      <c r="F216" s="4">
        <v>441.42278137793659</v>
      </c>
      <c r="G216" s="4">
        <v>140.2409691144434</v>
      </c>
      <c r="H216" s="4">
        <v>0</v>
      </c>
    </row>
    <row r="217" spans="1:8">
      <c r="A217" s="20">
        <v>39289</v>
      </c>
      <c r="B217" s="4">
        <v>454.32166984012639</v>
      </c>
      <c r="C217" s="4">
        <v>-11.907597383168136</v>
      </c>
      <c r="D217" s="4">
        <v>-89.875638096043588</v>
      </c>
      <c r="E217" s="4">
        <v>-32</v>
      </c>
      <c r="F217" s="4">
        <v>459.86393620489469</v>
      </c>
      <c r="G217" s="4">
        <v>128.2409691144434</v>
      </c>
      <c r="H217" s="4">
        <v>0</v>
      </c>
    </row>
    <row r="218" spans="1:8">
      <c r="A218" s="20">
        <v>39290</v>
      </c>
      <c r="B218" s="4">
        <v>467.40551505149165</v>
      </c>
      <c r="C218" s="4">
        <v>2.2786836575990783</v>
      </c>
      <c r="D218" s="4">
        <v>-89.604687416987133</v>
      </c>
      <c r="E218" s="4">
        <v>-32</v>
      </c>
      <c r="F218" s="4">
        <v>456.08905563874623</v>
      </c>
      <c r="G218" s="4">
        <v>130.6424631721334</v>
      </c>
      <c r="H218" s="4">
        <v>0</v>
      </c>
    </row>
    <row r="219" spans="1:8">
      <c r="A219" s="20">
        <v>39291</v>
      </c>
      <c r="B219" s="4">
        <v>467.40551505149165</v>
      </c>
      <c r="C219" s="4">
        <v>2.2786836575990783</v>
      </c>
      <c r="D219" s="4">
        <v>-89.604687416987133</v>
      </c>
      <c r="E219" s="4">
        <v>-32</v>
      </c>
      <c r="F219" s="4">
        <v>456.08905563874623</v>
      </c>
      <c r="G219" s="4">
        <v>130.6424631721334</v>
      </c>
      <c r="H219" s="4">
        <v>0</v>
      </c>
    </row>
    <row r="220" spans="1:8">
      <c r="A220" s="20">
        <v>39292</v>
      </c>
      <c r="B220" s="4">
        <v>467.40551505149165</v>
      </c>
      <c r="C220" s="4">
        <v>2.2786836575990783</v>
      </c>
      <c r="D220" s="4">
        <v>-89.604687416987133</v>
      </c>
      <c r="E220" s="4">
        <v>-32</v>
      </c>
      <c r="F220" s="4">
        <v>456.08905563874623</v>
      </c>
      <c r="G220" s="4">
        <v>130.6424631721334</v>
      </c>
      <c r="H220" s="4">
        <v>0</v>
      </c>
    </row>
    <row r="221" spans="1:8">
      <c r="A221" s="20">
        <v>39293</v>
      </c>
      <c r="B221" s="4">
        <v>488.27432370970229</v>
      </c>
      <c r="C221" s="4">
        <v>12.000339804095185</v>
      </c>
      <c r="D221" s="4">
        <v>-89.604687416987133</v>
      </c>
      <c r="E221" s="4">
        <v>-32</v>
      </c>
      <c r="F221" s="4">
        <v>463.23620815046081</v>
      </c>
      <c r="G221" s="4">
        <v>134.6424631721334</v>
      </c>
      <c r="H221" s="4">
        <v>0</v>
      </c>
    </row>
    <row r="222" spans="1:8">
      <c r="A222" s="20">
        <v>39294</v>
      </c>
      <c r="B222" s="4">
        <v>498.16981386163445</v>
      </c>
      <c r="C222" s="4">
        <v>27.123701060932127</v>
      </c>
      <c r="D222" s="4">
        <v>-89.291202550376283</v>
      </c>
      <c r="E222" s="4">
        <v>-32</v>
      </c>
      <c r="F222" s="4">
        <v>467.13623070381647</v>
      </c>
      <c r="G222" s="4">
        <v>125.20108464726212</v>
      </c>
      <c r="H222" s="4">
        <v>0</v>
      </c>
    </row>
    <row r="223" spans="1:8">
      <c r="A223" s="20">
        <v>39295</v>
      </c>
      <c r="B223" s="4">
        <v>514.61104474874651</v>
      </c>
      <c r="C223" s="4">
        <v>48.453766572069696</v>
      </c>
      <c r="D223" s="4">
        <v>-89.088130064652006</v>
      </c>
      <c r="E223" s="4">
        <v>-32</v>
      </c>
      <c r="F223" s="4">
        <v>454.04432359406673</v>
      </c>
      <c r="G223" s="4">
        <v>133.20108464726212</v>
      </c>
      <c r="H223" s="4">
        <v>0</v>
      </c>
    </row>
    <row r="224" spans="1:8">
      <c r="A224" s="20">
        <v>39296</v>
      </c>
      <c r="B224" s="4">
        <v>510.72821648335412</v>
      </c>
      <c r="C224" s="4">
        <v>55.275606157948509</v>
      </c>
      <c r="D224" s="4">
        <v>-89.088130064652006</v>
      </c>
      <c r="E224" s="4">
        <v>-32</v>
      </c>
      <c r="F224" s="4">
        <v>448.43969180660463</v>
      </c>
      <c r="G224" s="4">
        <v>128.10104858345298</v>
      </c>
      <c r="H224" s="4">
        <v>0</v>
      </c>
    </row>
    <row r="225" spans="1:8">
      <c r="A225" s="20">
        <v>39297</v>
      </c>
      <c r="B225" s="4">
        <v>522.71542678905337</v>
      </c>
      <c r="C225" s="4">
        <v>69.092462105413702</v>
      </c>
      <c r="D225" s="4">
        <v>-89.088130064652006</v>
      </c>
      <c r="E225" s="4">
        <v>-32</v>
      </c>
      <c r="F225" s="4">
        <v>437.88737704483867</v>
      </c>
      <c r="G225" s="4">
        <v>136.82371770345299</v>
      </c>
      <c r="H225" s="4">
        <v>0</v>
      </c>
    </row>
    <row r="226" spans="1:8">
      <c r="A226" s="20">
        <v>39298</v>
      </c>
      <c r="B226" s="4">
        <v>522.71542678905337</v>
      </c>
      <c r="C226" s="4">
        <v>69.092462105413702</v>
      </c>
      <c r="D226" s="4">
        <v>-89.088130064652006</v>
      </c>
      <c r="E226" s="4">
        <v>-32</v>
      </c>
      <c r="F226" s="4">
        <v>437.88737704483867</v>
      </c>
      <c r="G226" s="4">
        <v>136.82371770345299</v>
      </c>
      <c r="H226" s="4">
        <v>0</v>
      </c>
    </row>
    <row r="227" spans="1:8">
      <c r="A227" s="20">
        <v>39299</v>
      </c>
      <c r="B227" s="4">
        <v>522.71542678905337</v>
      </c>
      <c r="C227" s="4">
        <v>69.092462105413702</v>
      </c>
      <c r="D227" s="4">
        <v>-89.088130064652006</v>
      </c>
      <c r="E227" s="4">
        <v>-32</v>
      </c>
      <c r="F227" s="4">
        <v>437.88737704483867</v>
      </c>
      <c r="G227" s="4">
        <v>136.82371770345299</v>
      </c>
      <c r="H227" s="4">
        <v>0</v>
      </c>
    </row>
    <row r="228" spans="1:8">
      <c r="A228" s="20">
        <v>39300</v>
      </c>
      <c r="B228" s="4">
        <v>522.71542678905337</v>
      </c>
      <c r="C228" s="4">
        <v>69.092462105413702</v>
      </c>
      <c r="D228" s="4">
        <v>-89.088130064652006</v>
      </c>
      <c r="E228" s="4">
        <v>-32</v>
      </c>
      <c r="F228" s="4">
        <v>437.88737704483867</v>
      </c>
      <c r="G228" s="4">
        <v>136.82371770345299</v>
      </c>
      <c r="H228" s="4">
        <v>0</v>
      </c>
    </row>
    <row r="229" spans="1:8">
      <c r="A229" s="20">
        <v>39301</v>
      </c>
      <c r="B229" s="4">
        <v>532.70745328996531</v>
      </c>
      <c r="C229" s="4">
        <v>88.517275534887986</v>
      </c>
      <c r="D229" s="4">
        <v>-90.381071781035672</v>
      </c>
      <c r="E229" s="4">
        <v>-32</v>
      </c>
      <c r="F229" s="4">
        <v>426.88779085870749</v>
      </c>
      <c r="G229" s="4">
        <v>139.68345867740547</v>
      </c>
      <c r="H229" s="4">
        <v>0</v>
      </c>
    </row>
    <row r="230" spans="1:8">
      <c r="A230" s="20">
        <v>39302</v>
      </c>
      <c r="B230" s="4">
        <v>525.04485854985967</v>
      </c>
      <c r="C230" s="4">
        <v>98.281925184244713</v>
      </c>
      <c r="D230" s="4">
        <v>-90.17856403221235</v>
      </c>
      <c r="E230" s="4">
        <v>-28.7</v>
      </c>
      <c r="F230" s="4">
        <v>405.27872520876997</v>
      </c>
      <c r="G230" s="4">
        <v>140.36277218905741</v>
      </c>
      <c r="H230" s="4">
        <v>0</v>
      </c>
    </row>
    <row r="231" spans="1:8">
      <c r="A231" s="20">
        <v>39303</v>
      </c>
      <c r="B231" s="4">
        <v>509.85850795180824</v>
      </c>
      <c r="C231" s="4">
        <v>108.09557458619322</v>
      </c>
      <c r="D231" s="4">
        <v>-90.17856403221235</v>
      </c>
      <c r="E231" s="4">
        <v>-28.7</v>
      </c>
      <c r="F231" s="4">
        <v>385.27872520876997</v>
      </c>
      <c r="G231" s="4">
        <v>135.36277218905741</v>
      </c>
      <c r="H231" s="4">
        <v>0</v>
      </c>
    </row>
    <row r="232" spans="1:8">
      <c r="A232" s="20">
        <v>39304</v>
      </c>
      <c r="B232" s="4">
        <v>536.48348045651335</v>
      </c>
      <c r="C232" s="4">
        <v>123.94312389053182</v>
      </c>
      <c r="D232" s="4">
        <v>-90.077771023115375</v>
      </c>
      <c r="E232" s="4">
        <v>-28.7</v>
      </c>
      <c r="F232" s="4">
        <v>385.31842326630635</v>
      </c>
      <c r="G232" s="4">
        <v>145.99970432279062</v>
      </c>
      <c r="H232" s="4">
        <v>0</v>
      </c>
    </row>
    <row r="233" spans="1:8">
      <c r="A233" s="20">
        <v>39305</v>
      </c>
      <c r="B233" s="4">
        <v>536.48348045651335</v>
      </c>
      <c r="C233" s="4">
        <v>123.94312389053182</v>
      </c>
      <c r="D233" s="4">
        <v>-90.077771023115375</v>
      </c>
      <c r="E233" s="4">
        <v>-28.7</v>
      </c>
      <c r="F233" s="4">
        <v>385.31842326630635</v>
      </c>
      <c r="G233" s="4">
        <v>145.99970432279062</v>
      </c>
      <c r="H233" s="4">
        <v>0</v>
      </c>
    </row>
    <row r="234" spans="1:8">
      <c r="A234" s="20">
        <v>39306</v>
      </c>
      <c r="B234" s="4">
        <v>536.48348045651335</v>
      </c>
      <c r="C234" s="4">
        <v>123.94312389053182</v>
      </c>
      <c r="D234" s="4">
        <v>-90.077771023115375</v>
      </c>
      <c r="E234" s="4">
        <v>-28.7</v>
      </c>
      <c r="F234" s="4">
        <v>385.31842326630635</v>
      </c>
      <c r="G234" s="4">
        <v>145.99970432279062</v>
      </c>
      <c r="H234" s="4">
        <v>0</v>
      </c>
    </row>
    <row r="235" spans="1:8">
      <c r="A235" s="20">
        <v>39307</v>
      </c>
      <c r="B235" s="4">
        <v>495.49015506991486</v>
      </c>
      <c r="C235" s="4">
        <v>77.446145770818958</v>
      </c>
      <c r="D235" s="4">
        <v>-90.067858727759557</v>
      </c>
      <c r="E235" s="4">
        <v>-28.7</v>
      </c>
      <c r="F235" s="4">
        <v>385.81216370406491</v>
      </c>
      <c r="G235" s="4">
        <v>150.99970432279062</v>
      </c>
      <c r="H235" s="4">
        <v>0</v>
      </c>
    </row>
    <row r="236" spans="1:8">
      <c r="A236" s="20">
        <v>39308</v>
      </c>
      <c r="B236" s="4">
        <v>553.78072522278603</v>
      </c>
      <c r="C236" s="4">
        <v>68.795341174859999</v>
      </c>
      <c r="D236" s="4">
        <v>-91.385130457170717</v>
      </c>
      <c r="E236" s="4">
        <v>-28.7</v>
      </c>
      <c r="F236" s="4">
        <v>453.94299501855573</v>
      </c>
      <c r="G236" s="4">
        <v>151.12751948654116</v>
      </c>
      <c r="H236" s="4">
        <v>0</v>
      </c>
    </row>
    <row r="237" spans="1:8">
      <c r="A237" s="20">
        <v>39309</v>
      </c>
      <c r="B237" s="4">
        <v>568.70048059710291</v>
      </c>
      <c r="C237" s="4">
        <v>86.700824448758055</v>
      </c>
      <c r="D237" s="4">
        <v>-91.385130457170717</v>
      </c>
      <c r="E237" s="4">
        <v>-28.7</v>
      </c>
      <c r="F237" s="4">
        <v>450.76120538979916</v>
      </c>
      <c r="G237" s="4">
        <v>151.32358121571656</v>
      </c>
      <c r="H237" s="4">
        <v>0</v>
      </c>
    </row>
    <row r="238" spans="1:8">
      <c r="A238" s="20">
        <v>39310</v>
      </c>
      <c r="B238" s="4">
        <v>553.88566304419169</v>
      </c>
      <c r="C238" s="4">
        <v>101.45658813025042</v>
      </c>
      <c r="D238" s="4">
        <v>-91.405199767293226</v>
      </c>
      <c r="E238" s="4">
        <v>-28.7</v>
      </c>
      <c r="F238" s="4">
        <v>412.19680702551801</v>
      </c>
      <c r="G238" s="4">
        <v>160.33746765571655</v>
      </c>
      <c r="H238" s="4">
        <v>0</v>
      </c>
    </row>
    <row r="239" spans="1:8">
      <c r="A239" s="20">
        <v>39311</v>
      </c>
      <c r="B239" s="4">
        <v>532.60937238203269</v>
      </c>
      <c r="C239" s="4">
        <v>122.89714075914094</v>
      </c>
      <c r="D239" s="4">
        <v>-90.332281460404559</v>
      </c>
      <c r="E239" s="4">
        <v>-28.7</v>
      </c>
      <c r="F239" s="4">
        <v>368.02039594304381</v>
      </c>
      <c r="G239" s="4">
        <v>160.72411714025264</v>
      </c>
      <c r="H239" s="4">
        <v>0</v>
      </c>
    </row>
    <row r="240" spans="1:8">
      <c r="A240" s="20">
        <v>39312</v>
      </c>
      <c r="B240" s="4">
        <v>532.60937238203269</v>
      </c>
      <c r="C240" s="4">
        <v>122.89714075914094</v>
      </c>
      <c r="D240" s="4">
        <v>-90.332281460404559</v>
      </c>
      <c r="E240" s="4">
        <v>-28.7</v>
      </c>
      <c r="F240" s="4">
        <v>368.02039594304381</v>
      </c>
      <c r="G240" s="4">
        <v>160.72411714025264</v>
      </c>
      <c r="H240" s="4">
        <v>0</v>
      </c>
    </row>
    <row r="241" spans="1:8">
      <c r="A241" s="20">
        <v>39313</v>
      </c>
      <c r="B241" s="4">
        <v>532.60937238203269</v>
      </c>
      <c r="C241" s="4">
        <v>122.89714075914094</v>
      </c>
      <c r="D241" s="4">
        <v>-90.332281460404559</v>
      </c>
      <c r="E241" s="4">
        <v>-28.7</v>
      </c>
      <c r="F241" s="4">
        <v>368.02039594304381</v>
      </c>
      <c r="G241" s="4">
        <v>160.72411714025264</v>
      </c>
      <c r="H241" s="4">
        <v>0</v>
      </c>
    </row>
    <row r="242" spans="1:8">
      <c r="A242" s="20">
        <v>39314</v>
      </c>
      <c r="B242" s="4">
        <v>391.65247738360779</v>
      </c>
      <c r="C242" s="4">
        <v>149.7359362960419</v>
      </c>
      <c r="D242" s="4">
        <v>-249.06333914877939</v>
      </c>
      <c r="E242" s="4">
        <v>-28.7</v>
      </c>
      <c r="F242" s="4">
        <v>361.75576309609272</v>
      </c>
      <c r="G242" s="4">
        <v>157.92411714025263</v>
      </c>
      <c r="H242" s="4">
        <v>0</v>
      </c>
    </row>
    <row r="243" spans="1:8">
      <c r="A243" s="20">
        <v>39315</v>
      </c>
      <c r="B243" s="4">
        <v>443.28465831290958</v>
      </c>
      <c r="C243" s="4">
        <v>197.56555465081362</v>
      </c>
      <c r="D243" s="4">
        <v>-248.81890204082299</v>
      </c>
      <c r="E243" s="4">
        <v>-28.7</v>
      </c>
      <c r="F243" s="4">
        <v>368.31388856266642</v>
      </c>
      <c r="G243" s="4">
        <v>154.92411714025263</v>
      </c>
      <c r="H243" s="4">
        <v>0</v>
      </c>
    </row>
    <row r="244" spans="1:8">
      <c r="A244" s="20">
        <v>39316</v>
      </c>
      <c r="B244" s="4">
        <v>459.63838177960298</v>
      </c>
      <c r="C244" s="4">
        <v>222.19341278904466</v>
      </c>
      <c r="D244" s="4">
        <v>-246.67992755785392</v>
      </c>
      <c r="E244" s="4">
        <v>-28.7</v>
      </c>
      <c r="F244" s="4">
        <v>364.08244965338514</v>
      </c>
      <c r="G244" s="4">
        <v>148.74244689502717</v>
      </c>
      <c r="H244" s="4">
        <v>0</v>
      </c>
    </row>
    <row r="245" spans="1:8">
      <c r="A245" s="20">
        <v>39317</v>
      </c>
      <c r="B245" s="4">
        <v>440.54685308854505</v>
      </c>
      <c r="C245" s="4">
        <v>205.09437185897676</v>
      </c>
      <c r="D245" s="4">
        <v>-246.86293564549874</v>
      </c>
      <c r="E245" s="4">
        <v>-31.4</v>
      </c>
      <c r="F245" s="4">
        <v>364.82296998004</v>
      </c>
      <c r="G245" s="4">
        <v>148.89244689502718</v>
      </c>
      <c r="H245" s="4">
        <v>0</v>
      </c>
    </row>
    <row r="246" spans="1:8">
      <c r="A246" s="20">
        <v>39318</v>
      </c>
      <c r="B246" s="4">
        <v>460.25705294084054</v>
      </c>
      <c r="C246" s="4">
        <v>223.14008953649613</v>
      </c>
      <c r="D246" s="4">
        <v>-246.62465894012541</v>
      </c>
      <c r="E246" s="4">
        <v>-31.4</v>
      </c>
      <c r="F246" s="4">
        <v>366.24917544944276</v>
      </c>
      <c r="G246" s="4">
        <v>148.89244689502718</v>
      </c>
      <c r="H246" s="4">
        <v>0</v>
      </c>
    </row>
    <row r="247" spans="1:8">
      <c r="A247" s="20">
        <v>39319</v>
      </c>
      <c r="B247" s="4">
        <v>460.25705294084054</v>
      </c>
      <c r="C247" s="4">
        <v>223.14008953649613</v>
      </c>
      <c r="D247" s="4">
        <v>-246.62465894012541</v>
      </c>
      <c r="E247" s="4">
        <v>-31.4</v>
      </c>
      <c r="F247" s="4">
        <v>366.24917544944276</v>
      </c>
      <c r="G247" s="4">
        <v>148.89244689502718</v>
      </c>
      <c r="H247" s="4">
        <v>0</v>
      </c>
    </row>
    <row r="248" spans="1:8">
      <c r="A248" s="20">
        <v>39320</v>
      </c>
      <c r="B248" s="4">
        <v>460.25705294084054</v>
      </c>
      <c r="C248" s="4">
        <v>223.14008953649613</v>
      </c>
      <c r="D248" s="4">
        <v>-246.62465894012541</v>
      </c>
      <c r="E248" s="4">
        <v>-31.4</v>
      </c>
      <c r="F248" s="4">
        <v>366.24917544944276</v>
      </c>
      <c r="G248" s="4">
        <v>148.89244689502718</v>
      </c>
      <c r="H248" s="4">
        <v>0</v>
      </c>
    </row>
    <row r="249" spans="1:8">
      <c r="A249" s="20">
        <v>39321</v>
      </c>
      <c r="B249" s="4">
        <v>467.45417095581206</v>
      </c>
      <c r="C249" s="4">
        <v>231.7298829814905</v>
      </c>
      <c r="D249" s="4">
        <v>-246.53341509635032</v>
      </c>
      <c r="E249" s="4">
        <v>-31.4</v>
      </c>
      <c r="F249" s="4">
        <v>367.62061056569519</v>
      </c>
      <c r="G249" s="4">
        <v>146.03709250497678</v>
      </c>
      <c r="H249" s="4">
        <v>0</v>
      </c>
    </row>
    <row r="250" spans="1:8">
      <c r="A250" s="20">
        <v>39322</v>
      </c>
      <c r="B250" s="4">
        <v>453.30850967750501</v>
      </c>
      <c r="C250" s="4">
        <v>217.79658365317854</v>
      </c>
      <c r="D250" s="4">
        <v>-246.92928000903152</v>
      </c>
      <c r="E250" s="4">
        <v>-31.4</v>
      </c>
      <c r="F250" s="4">
        <v>367.65780602923746</v>
      </c>
      <c r="G250" s="4">
        <v>146.18340000412073</v>
      </c>
      <c r="H250" s="4">
        <v>0</v>
      </c>
    </row>
    <row r="251" spans="1:8">
      <c r="A251" s="20">
        <v>39323</v>
      </c>
      <c r="B251" s="4">
        <v>492.75749045115066</v>
      </c>
      <c r="C251" s="4">
        <v>254.70157606032126</v>
      </c>
      <c r="D251" s="4">
        <v>-246.66557940377606</v>
      </c>
      <c r="E251" s="4">
        <v>-31.4</v>
      </c>
      <c r="F251" s="4">
        <v>361.26762628763424</v>
      </c>
      <c r="G251" s="4">
        <v>154.85386750697134</v>
      </c>
      <c r="H251" s="4">
        <v>0</v>
      </c>
    </row>
    <row r="252" spans="1:8">
      <c r="A252" s="20">
        <v>39324</v>
      </c>
      <c r="B252" s="4">
        <v>479.62108900396021</v>
      </c>
      <c r="C252" s="4">
        <v>270.02670211367541</v>
      </c>
      <c r="D252" s="4">
        <v>-245.33267151207099</v>
      </c>
      <c r="E252" s="4">
        <v>-67.400000000000006</v>
      </c>
      <c r="F252" s="4">
        <v>383.072412796793</v>
      </c>
      <c r="G252" s="4">
        <v>139.25464560556296</v>
      </c>
      <c r="H252" s="4">
        <v>0</v>
      </c>
    </row>
    <row r="253" spans="1:8">
      <c r="A253" s="20">
        <v>39325</v>
      </c>
      <c r="B253" s="4">
        <v>426.48549515376834</v>
      </c>
      <c r="C253" s="4">
        <v>223.14099044456472</v>
      </c>
      <c r="D253" s="4">
        <v>-245.61279694426182</v>
      </c>
      <c r="E253" s="4">
        <v>-67.400000000000006</v>
      </c>
      <c r="F253" s="4">
        <v>382.70577765741047</v>
      </c>
      <c r="G253" s="4">
        <v>133.65152399605506</v>
      </c>
      <c r="H253" s="4">
        <v>0</v>
      </c>
    </row>
    <row r="254" spans="1:8">
      <c r="A254" s="20">
        <v>39326</v>
      </c>
      <c r="B254" s="4">
        <v>426.48549515376834</v>
      </c>
      <c r="C254" s="4">
        <v>223.14099044456472</v>
      </c>
      <c r="D254" s="4">
        <v>-245.61279694426182</v>
      </c>
      <c r="E254" s="4">
        <v>-67.400000000000006</v>
      </c>
      <c r="F254" s="4">
        <v>382.70577765741047</v>
      </c>
      <c r="G254" s="4">
        <v>133.65152399605506</v>
      </c>
      <c r="H254" s="4">
        <v>0</v>
      </c>
    </row>
    <row r="255" spans="1:8">
      <c r="A255" s="20">
        <v>39327</v>
      </c>
      <c r="B255" s="4">
        <v>426.48549515376834</v>
      </c>
      <c r="C255" s="4">
        <v>223.14099044456472</v>
      </c>
      <c r="D255" s="4">
        <v>-245.61279694426182</v>
      </c>
      <c r="E255" s="4">
        <v>-67.400000000000006</v>
      </c>
      <c r="F255" s="4">
        <v>382.70577765741047</v>
      </c>
      <c r="G255" s="4">
        <v>133.65152399605506</v>
      </c>
      <c r="H255" s="4">
        <v>0</v>
      </c>
    </row>
    <row r="256" spans="1:8">
      <c r="A256" s="20">
        <v>39328</v>
      </c>
      <c r="B256" s="4">
        <v>433.59859969146441</v>
      </c>
      <c r="C256" s="4">
        <v>231.97669921307156</v>
      </c>
      <c r="D256" s="4">
        <v>-245.61279694426182</v>
      </c>
      <c r="E256" s="4">
        <v>-63.515482612188684</v>
      </c>
      <c r="F256" s="4">
        <v>381.23224320653549</v>
      </c>
      <c r="G256" s="4">
        <v>129.51793682830802</v>
      </c>
      <c r="H256" s="4">
        <v>0</v>
      </c>
    </row>
    <row r="257" spans="1:8">
      <c r="A257" s="20">
        <v>39329</v>
      </c>
      <c r="B257" s="4">
        <v>487.34452088465684</v>
      </c>
      <c r="C257" s="4">
        <v>284.15257135908098</v>
      </c>
      <c r="D257" s="4">
        <v>-246.60760069126317</v>
      </c>
      <c r="E257" s="4">
        <v>-63.515482612188684</v>
      </c>
      <c r="F257" s="4">
        <v>383.79709600071993</v>
      </c>
      <c r="G257" s="4">
        <v>129.51793682830802</v>
      </c>
      <c r="H257" s="4">
        <v>0</v>
      </c>
    </row>
    <row r="258" spans="1:8">
      <c r="A258" s="20">
        <v>39330</v>
      </c>
      <c r="B258" s="4">
        <v>473.0602427770915</v>
      </c>
      <c r="C258" s="4">
        <v>276.01330336590303</v>
      </c>
      <c r="D258" s="4">
        <v>-249.77987045842178</v>
      </c>
      <c r="E258" s="4">
        <v>-63.515482612188684</v>
      </c>
      <c r="F258" s="4">
        <v>381.53068424928421</v>
      </c>
      <c r="G258" s="4">
        <v>128.81160823251497</v>
      </c>
      <c r="H258" s="4">
        <v>0</v>
      </c>
    </row>
    <row r="259" spans="1:8">
      <c r="A259" s="20">
        <v>39331</v>
      </c>
      <c r="B259" s="4">
        <v>483.75764970462302</v>
      </c>
      <c r="C259" s="4">
        <v>282.34217638527764</v>
      </c>
      <c r="D259" s="4">
        <v>-249.87188846296982</v>
      </c>
      <c r="E259" s="4">
        <v>-63.515482612188684</v>
      </c>
      <c r="F259" s="4">
        <v>385.99123616198915</v>
      </c>
      <c r="G259" s="4">
        <v>128.81160823251497</v>
      </c>
      <c r="H259" s="4">
        <v>0</v>
      </c>
    </row>
    <row r="260" spans="1:8">
      <c r="A260" s="20">
        <v>39332</v>
      </c>
      <c r="B260" s="4">
        <v>464.72518527304817</v>
      </c>
      <c r="C260" s="4">
        <v>258.92099691628891</v>
      </c>
      <c r="D260" s="4">
        <v>-250.02428645114898</v>
      </c>
      <c r="E260" s="4">
        <v>-63.515482612188684</v>
      </c>
      <c r="F260" s="4">
        <v>385.53234918758216</v>
      </c>
      <c r="G260" s="4">
        <v>133.81160823251497</v>
      </c>
      <c r="H260" s="4">
        <v>0</v>
      </c>
    </row>
    <row r="261" spans="1:8">
      <c r="A261" s="20">
        <v>39333</v>
      </c>
      <c r="B261" s="4">
        <v>464.72518527304817</v>
      </c>
      <c r="C261" s="4">
        <v>258.92099691628891</v>
      </c>
      <c r="D261" s="4">
        <v>-250.02428645114898</v>
      </c>
      <c r="E261" s="4">
        <v>-63.515482612188684</v>
      </c>
      <c r="F261" s="4">
        <v>385.53234918758216</v>
      </c>
      <c r="G261" s="4">
        <v>133.81160823251497</v>
      </c>
      <c r="H261" s="4">
        <v>0</v>
      </c>
    </row>
    <row r="262" spans="1:8">
      <c r="A262" s="20">
        <v>39334</v>
      </c>
      <c r="B262" s="4">
        <v>464.72518527304817</v>
      </c>
      <c r="C262" s="4">
        <v>258.92099691628891</v>
      </c>
      <c r="D262" s="4">
        <v>-250.02428645114898</v>
      </c>
      <c r="E262" s="4">
        <v>-63.515482612188684</v>
      </c>
      <c r="F262" s="4">
        <v>385.53234918758216</v>
      </c>
      <c r="G262" s="4">
        <v>133.81160823251497</v>
      </c>
      <c r="H262" s="4">
        <v>0</v>
      </c>
    </row>
    <row r="263" spans="1:8">
      <c r="A263" s="20">
        <v>39335</v>
      </c>
      <c r="B263" s="4">
        <v>474.71959252800889</v>
      </c>
      <c r="C263" s="4">
        <v>282.50645563780148</v>
      </c>
      <c r="D263" s="4">
        <v>-249.96346369306477</v>
      </c>
      <c r="E263" s="4">
        <v>-63.515482612188684</v>
      </c>
      <c r="F263" s="4">
        <v>379.67758353056468</v>
      </c>
      <c r="G263" s="4">
        <v>126.01449966489635</v>
      </c>
      <c r="H263" s="4">
        <v>0</v>
      </c>
    </row>
    <row r="264" spans="1:8">
      <c r="A264" s="20">
        <v>39336</v>
      </c>
      <c r="B264" s="4">
        <v>498.95753441522618</v>
      </c>
      <c r="C264" s="4">
        <v>304.30651419644738</v>
      </c>
      <c r="D264" s="4">
        <v>-244.43780265690131</v>
      </c>
      <c r="E264" s="4">
        <v>-63.515482612188684</v>
      </c>
      <c r="F264" s="4">
        <v>381.58817449394451</v>
      </c>
      <c r="G264" s="4">
        <v>121.01613099392443</v>
      </c>
      <c r="H264" s="4">
        <v>0</v>
      </c>
    </row>
    <row r="265" spans="1:8">
      <c r="A265" s="20">
        <v>39337</v>
      </c>
      <c r="B265" s="4">
        <v>497.48819850845433</v>
      </c>
      <c r="C265" s="4">
        <v>306.83417167896937</v>
      </c>
      <c r="D265" s="4">
        <v>-244.28607381359262</v>
      </c>
      <c r="E265" s="4">
        <v>-63.515482612188684</v>
      </c>
      <c r="F265" s="4">
        <v>377.43945226134196</v>
      </c>
      <c r="G265" s="4">
        <v>121.01613099392443</v>
      </c>
      <c r="H265" s="4">
        <v>0</v>
      </c>
    </row>
    <row r="266" spans="1:8">
      <c r="A266" s="20">
        <v>39338</v>
      </c>
      <c r="B266" s="4">
        <v>508.63466844848148</v>
      </c>
      <c r="C266" s="4">
        <v>320.48170180741869</v>
      </c>
      <c r="D266" s="4">
        <v>-250.81850860447094</v>
      </c>
      <c r="E266" s="4">
        <v>-63.515482612188684</v>
      </c>
      <c r="F266" s="4">
        <v>377.93313913488498</v>
      </c>
      <c r="G266" s="4">
        <v>124.55381872283753</v>
      </c>
      <c r="H266" s="4">
        <v>0</v>
      </c>
    </row>
    <row r="267" spans="1:8">
      <c r="A267" s="20">
        <v>39339</v>
      </c>
      <c r="B267" s="4">
        <v>503.32896145943323</v>
      </c>
      <c r="C267" s="4">
        <v>318.15884772257419</v>
      </c>
      <c r="D267" s="4">
        <v>-251.96772497635573</v>
      </c>
      <c r="E267" s="4">
        <v>-63.515482612188684</v>
      </c>
      <c r="F267" s="4">
        <v>377.59950260256602</v>
      </c>
      <c r="G267" s="4">
        <v>123.05381872283753</v>
      </c>
      <c r="H267" s="4">
        <v>0</v>
      </c>
    </row>
    <row r="268" spans="1:8">
      <c r="A268" s="20">
        <v>39340</v>
      </c>
      <c r="B268" s="4">
        <v>503.32896145943323</v>
      </c>
      <c r="C268" s="4">
        <v>318.15884772257419</v>
      </c>
      <c r="D268" s="4">
        <v>-251.96772497635573</v>
      </c>
      <c r="E268" s="4">
        <v>-63.515482612188684</v>
      </c>
      <c r="F268" s="4">
        <v>377.59950260256602</v>
      </c>
      <c r="G268" s="4">
        <v>123.05381872283753</v>
      </c>
      <c r="H268" s="4">
        <v>0</v>
      </c>
    </row>
    <row r="269" spans="1:8">
      <c r="A269" s="20">
        <v>39341</v>
      </c>
      <c r="B269" s="4">
        <v>503.32896145943323</v>
      </c>
      <c r="C269" s="4">
        <v>318.15884772257419</v>
      </c>
      <c r="D269" s="4">
        <v>-251.96772497635573</v>
      </c>
      <c r="E269" s="4">
        <v>-63.515482612188684</v>
      </c>
      <c r="F269" s="4">
        <v>377.59950260256602</v>
      </c>
      <c r="G269" s="4">
        <v>123.05381872283753</v>
      </c>
      <c r="H269" s="4">
        <v>0</v>
      </c>
    </row>
    <row r="270" spans="1:8">
      <c r="A270" s="20">
        <v>39342</v>
      </c>
      <c r="B270" s="4">
        <v>508.01886562314115</v>
      </c>
      <c r="C270" s="4">
        <v>318.87470704152355</v>
      </c>
      <c r="D270" s="4">
        <v>-251.96772497635573</v>
      </c>
      <c r="E270" s="4">
        <v>-63.515482612188684</v>
      </c>
      <c r="F270" s="4">
        <v>383.57354744732459</v>
      </c>
      <c r="G270" s="4">
        <v>121.05381872283753</v>
      </c>
      <c r="H270" s="4">
        <v>0</v>
      </c>
    </row>
    <row r="271" spans="1:8">
      <c r="A271" s="20">
        <v>39343</v>
      </c>
      <c r="B271" s="4">
        <v>490.90688193192955</v>
      </c>
      <c r="C271" s="4">
        <v>310.02842426031191</v>
      </c>
      <c r="D271" s="4">
        <v>-251.96772497635573</v>
      </c>
      <c r="E271" s="4">
        <v>-67.115482612188686</v>
      </c>
      <c r="F271" s="4">
        <v>383.90784653732459</v>
      </c>
      <c r="G271" s="4">
        <v>116.05381872283753</v>
      </c>
      <c r="H271" s="4">
        <v>0</v>
      </c>
    </row>
    <row r="272" spans="1:8">
      <c r="A272" s="20">
        <v>39344</v>
      </c>
      <c r="B272" s="4">
        <v>520.80172866747989</v>
      </c>
      <c r="C272" s="4">
        <v>323.70137419051298</v>
      </c>
      <c r="D272" s="4">
        <v>-251.41368359486589</v>
      </c>
      <c r="E272" s="4">
        <v>-67.115482612188686</v>
      </c>
      <c r="F272" s="4">
        <v>389.61153040362188</v>
      </c>
      <c r="G272" s="4">
        <v>126.0179902803996</v>
      </c>
      <c r="H272" s="4">
        <v>0</v>
      </c>
    </row>
    <row r="273" spans="1:8">
      <c r="A273" s="20">
        <v>39345</v>
      </c>
      <c r="B273" s="4">
        <v>503.09440068850245</v>
      </c>
      <c r="C273" s="4">
        <v>307.26107211827599</v>
      </c>
      <c r="D273" s="4">
        <v>-252.59876430487157</v>
      </c>
      <c r="E273" s="4">
        <v>-67.115482612188686</v>
      </c>
      <c r="F273" s="4">
        <v>384.52958520688713</v>
      </c>
      <c r="G273" s="4">
        <v>131.0179902803996</v>
      </c>
      <c r="H273" s="4">
        <v>0</v>
      </c>
    </row>
    <row r="274" spans="1:8">
      <c r="A274" s="20">
        <v>39346</v>
      </c>
      <c r="B274" s="4">
        <v>510.19223717585635</v>
      </c>
      <c r="C274" s="4">
        <v>306.64169854928122</v>
      </c>
      <c r="D274" s="4">
        <v>-252.36564520363305</v>
      </c>
      <c r="E274" s="4">
        <v>-67.115482612188686</v>
      </c>
      <c r="F274" s="4">
        <v>388.87728760865565</v>
      </c>
      <c r="G274" s="4">
        <v>134.15437883374128</v>
      </c>
      <c r="H274" s="4">
        <v>0</v>
      </c>
    </row>
    <row r="275" spans="1:8">
      <c r="A275" s="20">
        <v>39347</v>
      </c>
      <c r="B275" s="4">
        <v>510.19223717585635</v>
      </c>
      <c r="C275" s="4">
        <v>306.64169854928122</v>
      </c>
      <c r="D275" s="4">
        <v>-252.36564520363305</v>
      </c>
      <c r="E275" s="4">
        <v>-67.115482612188686</v>
      </c>
      <c r="F275" s="4">
        <v>388.87728760865565</v>
      </c>
      <c r="G275" s="4">
        <v>134.15437883374128</v>
      </c>
      <c r="H275" s="4">
        <v>0</v>
      </c>
    </row>
    <row r="276" spans="1:8">
      <c r="A276" s="20">
        <v>39348</v>
      </c>
      <c r="B276" s="4">
        <v>510.19223717585635</v>
      </c>
      <c r="C276" s="4">
        <v>306.64169854928122</v>
      </c>
      <c r="D276" s="4">
        <v>-252.36564520363305</v>
      </c>
      <c r="E276" s="4">
        <v>-67.115482612188686</v>
      </c>
      <c r="F276" s="4">
        <v>388.87728760865565</v>
      </c>
      <c r="G276" s="4">
        <v>134.15437883374128</v>
      </c>
      <c r="H276" s="4">
        <v>0</v>
      </c>
    </row>
    <row r="277" spans="1:8">
      <c r="A277" s="20">
        <v>39349</v>
      </c>
      <c r="B277" s="4">
        <v>513.6622896260684</v>
      </c>
      <c r="C277" s="4">
        <v>314.22562118909758</v>
      </c>
      <c r="D277" s="4">
        <v>-252.3321348011774</v>
      </c>
      <c r="E277" s="4">
        <v>-67.115482612188686</v>
      </c>
      <c r="F277" s="4">
        <v>389.48475033232546</v>
      </c>
      <c r="G277" s="4">
        <v>129.39953551801139</v>
      </c>
      <c r="H277" s="4">
        <v>0</v>
      </c>
    </row>
    <row r="278" spans="1:8">
      <c r="A278" s="20">
        <v>39350</v>
      </c>
      <c r="B278" s="4">
        <v>518.92805920088767</v>
      </c>
      <c r="C278" s="4">
        <v>321.26579346443401</v>
      </c>
      <c r="D278" s="4">
        <v>-252.54556347329373</v>
      </c>
      <c r="E278" s="4">
        <v>-67.115482612188686</v>
      </c>
      <c r="F278" s="4">
        <v>387.92377630392468</v>
      </c>
      <c r="G278" s="4">
        <v>129.39953551801139</v>
      </c>
      <c r="H278" s="4">
        <v>0</v>
      </c>
    </row>
    <row r="279" spans="1:8">
      <c r="A279" s="20">
        <v>39351</v>
      </c>
      <c r="B279" s="4">
        <v>514.20692268576568</v>
      </c>
      <c r="C279" s="4">
        <v>316.03453891441694</v>
      </c>
      <c r="D279" s="4">
        <v>-252.12727643625669</v>
      </c>
      <c r="E279" s="4">
        <v>-67.115482612188686</v>
      </c>
      <c r="F279" s="4">
        <v>388.01560730178272</v>
      </c>
      <c r="G279" s="4">
        <v>129.39953551801139</v>
      </c>
      <c r="H279" s="4">
        <v>0</v>
      </c>
    </row>
    <row r="280" spans="1:8">
      <c r="A280" s="20">
        <v>39352</v>
      </c>
      <c r="B280" s="4">
        <v>499.46150240501805</v>
      </c>
      <c r="C280" s="4">
        <v>300.04051252027972</v>
      </c>
      <c r="D280" s="4">
        <v>-252.21095973523757</v>
      </c>
      <c r="E280" s="4">
        <v>-67.115482612188686</v>
      </c>
      <c r="F280" s="4">
        <v>389.34789671415319</v>
      </c>
      <c r="G280" s="4">
        <v>129.39953551801139</v>
      </c>
      <c r="H280" s="4">
        <v>0</v>
      </c>
    </row>
    <row r="281" spans="1:8">
      <c r="A281" s="20">
        <v>39353</v>
      </c>
      <c r="B281" s="4">
        <v>480.03283419236811</v>
      </c>
      <c r="C281" s="4">
        <v>280.95908985920033</v>
      </c>
      <c r="D281" s="4">
        <v>-252.31181969565898</v>
      </c>
      <c r="E281" s="4">
        <v>-67.115482612188686</v>
      </c>
      <c r="F281" s="4">
        <v>387.17280952847096</v>
      </c>
      <c r="G281" s="4">
        <v>131.32823711254443</v>
      </c>
      <c r="H281" s="4">
        <v>0</v>
      </c>
    </row>
    <row r="282" spans="1:8">
      <c r="A282" s="20">
        <v>39354</v>
      </c>
      <c r="B282" s="4">
        <v>480.03283419236811</v>
      </c>
      <c r="C282" s="4">
        <v>280.95908985920033</v>
      </c>
      <c r="D282" s="4">
        <v>-252.31181969565898</v>
      </c>
      <c r="E282" s="4">
        <v>-67.115482612188686</v>
      </c>
      <c r="F282" s="4">
        <v>387.17280952847096</v>
      </c>
      <c r="G282" s="4">
        <v>131.32823711254443</v>
      </c>
      <c r="H282" s="4">
        <v>0</v>
      </c>
    </row>
    <row r="283" spans="1:8">
      <c r="A283" s="20">
        <v>39355</v>
      </c>
      <c r="B283" s="4">
        <v>480.03283419236811</v>
      </c>
      <c r="C283" s="4">
        <v>280.95908985920033</v>
      </c>
      <c r="D283" s="4">
        <v>-252.31181969565898</v>
      </c>
      <c r="E283" s="4">
        <v>-67.115482612188686</v>
      </c>
      <c r="F283" s="4">
        <v>387.17280952847096</v>
      </c>
      <c r="G283" s="4">
        <v>131.32823711254443</v>
      </c>
      <c r="H283" s="4">
        <v>0</v>
      </c>
    </row>
    <row r="284" spans="1:8">
      <c r="A284" s="20">
        <v>39356</v>
      </c>
      <c r="B284" s="4">
        <v>501.89235986052626</v>
      </c>
      <c r="C284" s="4">
        <v>294.38260724322356</v>
      </c>
      <c r="D284" s="4">
        <v>-252.11035988770368</v>
      </c>
      <c r="E284" s="4">
        <v>-67.115482612188686</v>
      </c>
      <c r="F284" s="4">
        <v>395.40735800465058</v>
      </c>
      <c r="G284" s="4">
        <v>131.32823711254443</v>
      </c>
      <c r="H284" s="4">
        <v>0</v>
      </c>
    </row>
    <row r="285" spans="1:8">
      <c r="A285" s="20">
        <v>39357</v>
      </c>
      <c r="B285" s="4">
        <v>500.25490442884615</v>
      </c>
      <c r="C285" s="4">
        <v>291.51492526747626</v>
      </c>
      <c r="D285" s="4">
        <v>-252.16063209277911</v>
      </c>
      <c r="E285" s="4">
        <v>-67.115482612188686</v>
      </c>
      <c r="F285" s="4">
        <v>394.38785675379324</v>
      </c>
      <c r="G285" s="4">
        <v>133.62823711254441</v>
      </c>
      <c r="H285" s="4">
        <v>0</v>
      </c>
    </row>
    <row r="286" spans="1:8">
      <c r="A286" s="20">
        <v>39358</v>
      </c>
      <c r="B286" s="4">
        <v>514.06993347185085</v>
      </c>
      <c r="C286" s="4">
        <v>292.22786684636623</v>
      </c>
      <c r="D286" s="4">
        <v>-252.09363232197921</v>
      </c>
      <c r="E286" s="4">
        <v>-67.115482612188686</v>
      </c>
      <c r="F286" s="4">
        <v>402.72294444710815</v>
      </c>
      <c r="G286" s="4">
        <v>138.32823711254443</v>
      </c>
      <c r="H286" s="4">
        <v>0</v>
      </c>
    </row>
    <row r="287" spans="1:8">
      <c r="A287" s="20">
        <v>39359</v>
      </c>
      <c r="B287" s="4">
        <v>568.77151130889968</v>
      </c>
      <c r="C287" s="4">
        <v>285.01257514298027</v>
      </c>
      <c r="D287" s="4">
        <v>-252.59363232197921</v>
      </c>
      <c r="E287" s="4">
        <v>-53.115482612188686</v>
      </c>
      <c r="F287" s="4">
        <v>403.4586649729066</v>
      </c>
      <c r="G287" s="4">
        <v>186.00938612718082</v>
      </c>
      <c r="H287" s="4">
        <v>0</v>
      </c>
    </row>
    <row r="288" spans="1:8">
      <c r="A288" s="20">
        <v>39360</v>
      </c>
      <c r="B288" s="4">
        <v>614.86918602908747</v>
      </c>
      <c r="C288" s="4">
        <v>272.9511732636085</v>
      </c>
      <c r="D288" s="4">
        <v>-252.43960958816854</v>
      </c>
      <c r="E288" s="4">
        <v>-53.115482612188686</v>
      </c>
      <c r="F288" s="4">
        <v>409.12379433985114</v>
      </c>
      <c r="G288" s="4">
        <v>238.34931062598514</v>
      </c>
      <c r="H288" s="4">
        <v>0</v>
      </c>
    </row>
    <row r="289" spans="1:8">
      <c r="A289" s="20">
        <v>39361</v>
      </c>
      <c r="B289" s="4">
        <v>614.86918602908747</v>
      </c>
      <c r="C289" s="4">
        <v>272.9511732636085</v>
      </c>
      <c r="D289" s="4">
        <v>-252.43960958816854</v>
      </c>
      <c r="E289" s="4">
        <v>-53.115482612188686</v>
      </c>
      <c r="F289" s="4">
        <v>409.12379433985114</v>
      </c>
      <c r="G289" s="4">
        <v>238.34931062598514</v>
      </c>
      <c r="H289" s="4">
        <v>0</v>
      </c>
    </row>
    <row r="290" spans="1:8">
      <c r="A290" s="20">
        <v>39362</v>
      </c>
      <c r="B290" s="4">
        <v>614.86918602908747</v>
      </c>
      <c r="C290" s="4">
        <v>272.9511732636085</v>
      </c>
      <c r="D290" s="4">
        <v>-252.43960958816854</v>
      </c>
      <c r="E290" s="4">
        <v>-53.115482612188686</v>
      </c>
      <c r="F290" s="4">
        <v>409.12379433985114</v>
      </c>
      <c r="G290" s="4">
        <v>238.34931062598514</v>
      </c>
      <c r="H290" s="4">
        <v>0</v>
      </c>
    </row>
    <row r="291" spans="1:8">
      <c r="A291" s="20">
        <v>39363</v>
      </c>
      <c r="B291" s="4">
        <v>590.58222283003579</v>
      </c>
      <c r="C291" s="4">
        <v>248.96161243511446</v>
      </c>
      <c r="D291" s="4">
        <v>-252.47325495224194</v>
      </c>
      <c r="E291" s="4">
        <v>-53.115482612188686</v>
      </c>
      <c r="F291" s="4">
        <v>408.8600373333669</v>
      </c>
      <c r="G291" s="4">
        <v>238.34931062598514</v>
      </c>
      <c r="H291" s="4">
        <v>0</v>
      </c>
    </row>
    <row r="292" spans="1:8">
      <c r="A292" s="20">
        <v>39364</v>
      </c>
      <c r="B292" s="4">
        <v>566.5152359098862</v>
      </c>
      <c r="C292" s="4">
        <v>226.14365562018898</v>
      </c>
      <c r="D292" s="4">
        <v>-252.70467233590156</v>
      </c>
      <c r="E292" s="4">
        <v>-53.115482612188686</v>
      </c>
      <c r="F292" s="4">
        <v>404.31721910049305</v>
      </c>
      <c r="G292" s="4">
        <v>241.87451613729451</v>
      </c>
      <c r="H292" s="4">
        <v>0</v>
      </c>
    </row>
    <row r="293" spans="1:8">
      <c r="A293" s="20">
        <v>39365</v>
      </c>
      <c r="B293" s="4">
        <v>562.78185901708662</v>
      </c>
      <c r="C293" s="4">
        <v>218.50031087555413</v>
      </c>
      <c r="D293" s="4">
        <v>-252.68790238037724</v>
      </c>
      <c r="E293" s="4">
        <v>-53.115482612188686</v>
      </c>
      <c r="F293" s="4">
        <v>391.75649967680397</v>
      </c>
      <c r="G293" s="4">
        <v>258.32843345729452</v>
      </c>
      <c r="H293" s="4">
        <v>0</v>
      </c>
    </row>
    <row r="294" spans="1:8">
      <c r="A294" s="20">
        <v>39366</v>
      </c>
      <c r="B294" s="4">
        <v>580.7978840884374</v>
      </c>
      <c r="C294" s="4">
        <v>234.19501932168967</v>
      </c>
      <c r="D294" s="4">
        <v>-252.53723872587659</v>
      </c>
      <c r="E294" s="4">
        <v>-53.115482612188686</v>
      </c>
      <c r="F294" s="4">
        <v>393.8585229745554</v>
      </c>
      <c r="G294" s="4">
        <v>258.39706313025778</v>
      </c>
      <c r="H294" s="4">
        <v>0</v>
      </c>
    </row>
    <row r="295" spans="1:8">
      <c r="A295" s="20">
        <v>39367</v>
      </c>
      <c r="B295" s="4">
        <v>563.56829602589892</v>
      </c>
      <c r="C295" s="4">
        <v>222.04978702785192</v>
      </c>
      <c r="D295" s="4">
        <v>-252.60305573264282</v>
      </c>
      <c r="E295" s="4">
        <v>-53.115482612188686</v>
      </c>
      <c r="F295" s="4">
        <v>389.66280513313052</v>
      </c>
      <c r="G295" s="4">
        <v>257.57424220974809</v>
      </c>
      <c r="H295" s="4">
        <v>0</v>
      </c>
    </row>
    <row r="296" spans="1:8">
      <c r="A296" s="20">
        <v>39368</v>
      </c>
      <c r="B296" s="4">
        <v>563.56829602589892</v>
      </c>
      <c r="C296" s="4">
        <v>222.04978702785192</v>
      </c>
      <c r="D296" s="4">
        <v>-252.60305573264282</v>
      </c>
      <c r="E296" s="4">
        <v>-53.115482612188686</v>
      </c>
      <c r="F296" s="4">
        <v>389.66280513313052</v>
      </c>
      <c r="G296" s="4">
        <v>257.57424220974809</v>
      </c>
      <c r="H296" s="4">
        <v>0</v>
      </c>
    </row>
    <row r="297" spans="1:8">
      <c r="A297" s="20">
        <v>39369</v>
      </c>
      <c r="B297" s="4">
        <v>563.56829602589892</v>
      </c>
      <c r="C297" s="4">
        <v>222.04978702785192</v>
      </c>
      <c r="D297" s="4">
        <v>-252.60305573264282</v>
      </c>
      <c r="E297" s="4">
        <v>-53.115482612188686</v>
      </c>
      <c r="F297" s="4">
        <v>389.66280513313052</v>
      </c>
      <c r="G297" s="4">
        <v>257.57424220974809</v>
      </c>
      <c r="H297" s="4">
        <v>0</v>
      </c>
    </row>
    <row r="298" spans="1:8">
      <c r="A298" s="20">
        <v>39370</v>
      </c>
      <c r="B298" s="4">
        <v>533.01706001694049</v>
      </c>
      <c r="C298" s="4">
        <v>201.32633550397426</v>
      </c>
      <c r="D298" s="4">
        <v>-252.70343609104057</v>
      </c>
      <c r="E298" s="4">
        <v>-58.115482612188686</v>
      </c>
      <c r="F298" s="4">
        <v>388.03664332708695</v>
      </c>
      <c r="G298" s="4">
        <v>254.47299988910862</v>
      </c>
      <c r="H298" s="4">
        <v>0</v>
      </c>
    </row>
    <row r="299" spans="1:8">
      <c r="A299" s="20">
        <v>39371</v>
      </c>
      <c r="B299" s="4">
        <v>537.98419241275485</v>
      </c>
      <c r="C299" s="4">
        <v>194.1372033665707</v>
      </c>
      <c r="D299" s="4">
        <v>-252.60115760416204</v>
      </c>
      <c r="E299" s="4">
        <v>-58.115482612188686</v>
      </c>
      <c r="F299" s="4">
        <v>403.62270221880391</v>
      </c>
      <c r="G299" s="4">
        <v>250.94092704373102</v>
      </c>
      <c r="H299" s="4">
        <v>0</v>
      </c>
    </row>
    <row r="300" spans="1:8">
      <c r="A300" s="20">
        <v>39372</v>
      </c>
      <c r="B300" s="4">
        <v>513.00192772420894</v>
      </c>
      <c r="C300" s="4">
        <v>170.59456707025694</v>
      </c>
      <c r="D300" s="4">
        <v>-253.54615004521074</v>
      </c>
      <c r="E300" s="4">
        <v>-58.115482612188686</v>
      </c>
      <c r="F300" s="4">
        <v>403.1280662676204</v>
      </c>
      <c r="G300" s="4">
        <v>250.94092704373102</v>
      </c>
      <c r="H300" s="4">
        <v>0</v>
      </c>
    </row>
    <row r="301" spans="1:8">
      <c r="A301" s="20">
        <v>39373</v>
      </c>
      <c r="B301" s="4">
        <v>475.74997112204255</v>
      </c>
      <c r="C301" s="4">
        <v>137.62987550484112</v>
      </c>
      <c r="D301" s="4">
        <v>-253.78167542469117</v>
      </c>
      <c r="E301" s="4">
        <v>-58.115482612188686</v>
      </c>
      <c r="F301" s="4">
        <v>399.07070525631224</v>
      </c>
      <c r="G301" s="4">
        <v>250.94654839776919</v>
      </c>
      <c r="H301" s="4">
        <v>0</v>
      </c>
    </row>
    <row r="302" spans="1:8">
      <c r="A302" s="20">
        <v>39374</v>
      </c>
      <c r="B302" s="4">
        <v>465.96267245708765</v>
      </c>
      <c r="C302" s="4">
        <v>125.8282053798644</v>
      </c>
      <c r="D302" s="4">
        <v>-254.10594272300597</v>
      </c>
      <c r="E302" s="4">
        <v>-58.115482612188686</v>
      </c>
      <c r="F302" s="4">
        <v>400.40934401464881</v>
      </c>
      <c r="G302" s="4">
        <v>251.94654839776919</v>
      </c>
      <c r="H302" s="4">
        <v>0</v>
      </c>
    </row>
    <row r="303" spans="1:8">
      <c r="A303" s="20">
        <v>39375</v>
      </c>
      <c r="B303" s="4">
        <v>465.96267245708765</v>
      </c>
      <c r="C303" s="4">
        <v>125.8282053798644</v>
      </c>
      <c r="D303" s="4">
        <v>-254.10594272300597</v>
      </c>
      <c r="E303" s="4">
        <v>-58.115482612188686</v>
      </c>
      <c r="F303" s="4">
        <v>400.40934401464881</v>
      </c>
      <c r="G303" s="4">
        <v>251.94654839776919</v>
      </c>
      <c r="H303" s="4">
        <v>0</v>
      </c>
    </row>
    <row r="304" spans="1:8">
      <c r="A304" s="20">
        <v>39376</v>
      </c>
      <c r="B304" s="4">
        <v>465.96267245708765</v>
      </c>
      <c r="C304" s="4">
        <v>125.8282053798644</v>
      </c>
      <c r="D304" s="4">
        <v>-254.10594272300597</v>
      </c>
      <c r="E304" s="4">
        <v>-58.115482612188686</v>
      </c>
      <c r="F304" s="4">
        <v>400.40934401464881</v>
      </c>
      <c r="G304" s="4">
        <v>251.94654839776919</v>
      </c>
      <c r="H304" s="4">
        <v>0</v>
      </c>
    </row>
    <row r="305" spans="1:8">
      <c r="A305" s="20">
        <v>39377</v>
      </c>
      <c r="B305" s="4">
        <v>451.59266571189772</v>
      </c>
      <c r="C305" s="4">
        <v>121.41830483911325</v>
      </c>
      <c r="D305" s="4">
        <v>-254.14294298454928</v>
      </c>
      <c r="E305" s="4">
        <v>-58.115482612188686</v>
      </c>
      <c r="F305" s="4">
        <v>394.35089886571279</v>
      </c>
      <c r="G305" s="4">
        <v>248.08188760380969</v>
      </c>
      <c r="H305" s="4">
        <v>0</v>
      </c>
    </row>
    <row r="306" spans="1:8">
      <c r="A306" s="20">
        <v>39378</v>
      </c>
      <c r="B306" s="4">
        <v>473.48282699500726</v>
      </c>
      <c r="C306" s="4">
        <v>133.04531547556095</v>
      </c>
      <c r="D306" s="4">
        <v>-254.14218649885569</v>
      </c>
      <c r="E306" s="4">
        <v>-58.115482612188686</v>
      </c>
      <c r="F306" s="4">
        <v>404.61329302668111</v>
      </c>
      <c r="G306" s="4">
        <v>248.08188760380969</v>
      </c>
      <c r="H306" s="4">
        <v>0</v>
      </c>
    </row>
    <row r="307" spans="1:8">
      <c r="A307" s="20">
        <v>39379</v>
      </c>
      <c r="B307" s="4">
        <v>463.27847680378875</v>
      </c>
      <c r="C307" s="4">
        <v>123.32744517186676</v>
      </c>
      <c r="D307" s="4">
        <v>-249.82704689512093</v>
      </c>
      <c r="E307" s="4">
        <v>-62.350931797065556</v>
      </c>
      <c r="F307" s="4">
        <v>403.88444495175918</v>
      </c>
      <c r="G307" s="4">
        <v>248.2445653723494</v>
      </c>
      <c r="H307" s="4">
        <v>0</v>
      </c>
    </row>
    <row r="308" spans="1:8">
      <c r="A308" s="20">
        <v>39380</v>
      </c>
      <c r="B308" s="4">
        <v>481.21924013813197</v>
      </c>
      <c r="C308" s="4">
        <v>131.5544151668006</v>
      </c>
      <c r="D308" s="4">
        <v>-249.82992137389209</v>
      </c>
      <c r="E308" s="4">
        <v>-62.350931797065556</v>
      </c>
      <c r="F308" s="4">
        <v>409.55697917417399</v>
      </c>
      <c r="G308" s="4">
        <v>252.28869896811514</v>
      </c>
      <c r="H308" s="4">
        <v>0</v>
      </c>
    </row>
    <row r="309" spans="1:8">
      <c r="A309" s="20">
        <v>39381</v>
      </c>
      <c r="B309" s="4">
        <v>496.88758220432703</v>
      </c>
      <c r="C309" s="4">
        <v>136.61756504027656</v>
      </c>
      <c r="D309" s="4">
        <v>-249.75493431385067</v>
      </c>
      <c r="E309" s="4">
        <v>-62.350931797065556</v>
      </c>
      <c r="F309" s="4">
        <v>412.19843736372997</v>
      </c>
      <c r="G309" s="4">
        <v>260.17744591123682</v>
      </c>
      <c r="H309" s="4">
        <v>0</v>
      </c>
    </row>
    <row r="310" spans="1:8">
      <c r="A310" s="20">
        <v>39382</v>
      </c>
      <c r="B310" s="4">
        <v>496.88758220432703</v>
      </c>
      <c r="C310" s="4">
        <v>136.61756504027656</v>
      </c>
      <c r="D310" s="4">
        <v>-249.75493431385067</v>
      </c>
      <c r="E310" s="4">
        <v>-62.350931797065556</v>
      </c>
      <c r="F310" s="4">
        <v>412.19843736372997</v>
      </c>
      <c r="G310" s="4">
        <v>260.17744591123682</v>
      </c>
      <c r="H310" s="4">
        <v>0</v>
      </c>
    </row>
    <row r="311" spans="1:8">
      <c r="A311" s="20">
        <v>39383</v>
      </c>
      <c r="B311" s="4">
        <v>496.88758220432703</v>
      </c>
      <c r="C311" s="4">
        <v>136.61756504027656</v>
      </c>
      <c r="D311" s="4">
        <v>-249.75493431385067</v>
      </c>
      <c r="E311" s="4">
        <v>-62.350931797065556</v>
      </c>
      <c r="F311" s="4">
        <v>412.19843736372997</v>
      </c>
      <c r="G311" s="4">
        <v>260.17744591123682</v>
      </c>
      <c r="H311" s="4">
        <v>0</v>
      </c>
    </row>
    <row r="312" spans="1:8">
      <c r="A312" s="20">
        <v>39384</v>
      </c>
      <c r="B312" s="4">
        <v>489.07365418710305</v>
      </c>
      <c r="C312" s="4">
        <v>137.2362531286642</v>
      </c>
      <c r="D312" s="4">
        <v>-249.72993503315095</v>
      </c>
      <c r="E312" s="4">
        <v>-62.350931797065556</v>
      </c>
      <c r="F312" s="4">
        <v>403.68329782115211</v>
      </c>
      <c r="G312" s="4">
        <v>260.23497006750335</v>
      </c>
      <c r="H312" s="4">
        <v>0</v>
      </c>
    </row>
    <row r="313" spans="1:8">
      <c r="A313" s="20">
        <v>39385</v>
      </c>
      <c r="B313" s="4">
        <v>494.72981831431906</v>
      </c>
      <c r="C313" s="4">
        <v>151.85007239746162</v>
      </c>
      <c r="D313" s="4">
        <v>-249.72993503315095</v>
      </c>
      <c r="E313" s="4">
        <v>-62.350931797065556</v>
      </c>
      <c r="F313" s="4">
        <v>394.72564267957068</v>
      </c>
      <c r="G313" s="4">
        <v>260.23497006750335</v>
      </c>
      <c r="H313" s="4">
        <v>0</v>
      </c>
    </row>
    <row r="314" spans="1:8">
      <c r="A314" s="20">
        <v>39386</v>
      </c>
      <c r="B314" s="4">
        <v>505.46170768399037</v>
      </c>
      <c r="C314" s="4">
        <v>159.70950921876232</v>
      </c>
      <c r="D314" s="4">
        <v>-249.72993503315095</v>
      </c>
      <c r="E314" s="4">
        <v>-62.350931797065556</v>
      </c>
      <c r="F314" s="4">
        <v>395.86649287119457</v>
      </c>
      <c r="G314" s="4">
        <v>261.9665724242501</v>
      </c>
      <c r="H314" s="4">
        <v>0</v>
      </c>
    </row>
    <row r="315" spans="1:8">
      <c r="A315" s="20">
        <v>39387</v>
      </c>
      <c r="B315" s="4">
        <v>546.02081240386963</v>
      </c>
      <c r="C315" s="4">
        <v>222.6798554154399</v>
      </c>
      <c r="D315" s="4">
        <v>-250.9559087973403</v>
      </c>
      <c r="E315" s="4">
        <v>-62.350931797065556</v>
      </c>
      <c r="F315" s="4">
        <v>374.94485227381028</v>
      </c>
      <c r="G315" s="4">
        <v>261.70294530902532</v>
      </c>
      <c r="H315" s="4">
        <v>0</v>
      </c>
    </row>
    <row r="316" spans="1:8">
      <c r="A316" s="20">
        <v>39388</v>
      </c>
      <c r="B316" s="4">
        <v>580.88990635530149</v>
      </c>
      <c r="C316" s="4">
        <v>218.95485682429549</v>
      </c>
      <c r="D316" s="4">
        <v>-250.90583265818134</v>
      </c>
      <c r="E316" s="4">
        <v>-62.350931797065556</v>
      </c>
      <c r="F316" s="4">
        <v>413.48886867722769</v>
      </c>
      <c r="G316" s="4">
        <v>261.70294530902532</v>
      </c>
      <c r="H316" s="4">
        <v>0</v>
      </c>
    </row>
    <row r="317" spans="1:8">
      <c r="A317" s="20">
        <v>39389</v>
      </c>
      <c r="B317" s="4">
        <v>580.88990635530149</v>
      </c>
      <c r="C317" s="4">
        <v>218.95485682429549</v>
      </c>
      <c r="D317" s="4">
        <v>-250.90583265818134</v>
      </c>
      <c r="E317" s="4">
        <v>-62.350931797065556</v>
      </c>
      <c r="F317" s="4">
        <v>413.48886867722769</v>
      </c>
      <c r="G317" s="4">
        <v>261.70294530902532</v>
      </c>
      <c r="H317" s="4">
        <v>0</v>
      </c>
    </row>
    <row r="318" spans="1:8">
      <c r="A318" s="20">
        <v>39390</v>
      </c>
      <c r="B318" s="4">
        <v>580.88990635530149</v>
      </c>
      <c r="C318" s="4">
        <v>218.95485682429549</v>
      </c>
      <c r="D318" s="4">
        <v>-250.90583265818134</v>
      </c>
      <c r="E318" s="4">
        <v>-62.350931797065556</v>
      </c>
      <c r="F318" s="4">
        <v>413.48886867722769</v>
      </c>
      <c r="G318" s="4">
        <v>261.70294530902532</v>
      </c>
      <c r="H318" s="4">
        <v>0</v>
      </c>
    </row>
    <row r="319" spans="1:8">
      <c r="A319" s="20">
        <v>39391</v>
      </c>
      <c r="B319" s="4">
        <v>684.32278700507447</v>
      </c>
      <c r="C319" s="4">
        <v>197.18973069551902</v>
      </c>
      <c r="D319" s="4">
        <v>-250.37480655758139</v>
      </c>
      <c r="E319" s="4">
        <v>-62.350931797065556</v>
      </c>
      <c r="F319" s="4">
        <v>541.61561342899165</v>
      </c>
      <c r="G319" s="4">
        <v>258.24318123521084</v>
      </c>
      <c r="H319" s="4">
        <v>0</v>
      </c>
    </row>
    <row r="320" spans="1:8">
      <c r="A320" s="20">
        <v>39392</v>
      </c>
      <c r="B320" s="4">
        <v>710.14315325945154</v>
      </c>
      <c r="C320" s="4">
        <v>210.61753319475957</v>
      </c>
      <c r="D320" s="4">
        <v>-250.35816575870589</v>
      </c>
      <c r="E320" s="4">
        <v>-62.350931797065556</v>
      </c>
      <c r="F320" s="4">
        <v>553.96815001031405</v>
      </c>
      <c r="G320" s="4">
        <v>258.26656761014931</v>
      </c>
      <c r="H320" s="4">
        <v>0</v>
      </c>
    </row>
    <row r="321" spans="1:8">
      <c r="A321" s="20">
        <v>39393</v>
      </c>
      <c r="B321" s="4">
        <v>662.96148986395997</v>
      </c>
      <c r="C321" s="4">
        <v>168.47220404428654</v>
      </c>
      <c r="D321" s="4">
        <v>-254.79147500066674</v>
      </c>
      <c r="E321" s="4">
        <v>-62.350931797065556</v>
      </c>
      <c r="F321" s="4">
        <v>553.48579610127945</v>
      </c>
      <c r="G321" s="4">
        <v>258.14589651612624</v>
      </c>
      <c r="H321" s="4">
        <v>0</v>
      </c>
    </row>
    <row r="322" spans="1:8">
      <c r="A322" s="20">
        <v>39394</v>
      </c>
      <c r="B322" s="4">
        <v>610.86588252097692</v>
      </c>
      <c r="C322" s="4">
        <v>109.30553960049956</v>
      </c>
      <c r="D322" s="4">
        <v>-257.59209960175411</v>
      </c>
      <c r="E322" s="4">
        <v>-45.472429244598167</v>
      </c>
      <c r="F322" s="4">
        <v>577.68887584192635</v>
      </c>
      <c r="G322" s="4">
        <v>226.93599592490335</v>
      </c>
      <c r="H322" s="4">
        <v>0</v>
      </c>
    </row>
    <row r="323" spans="1:8">
      <c r="A323" s="20">
        <v>39395</v>
      </c>
      <c r="B323" s="4">
        <v>641.41473526211234</v>
      </c>
      <c r="C323" s="4">
        <v>141.78469222541585</v>
      </c>
      <c r="D323" s="4">
        <v>-257.35924959157217</v>
      </c>
      <c r="E323" s="4">
        <v>-45.472429244598167</v>
      </c>
      <c r="F323" s="4">
        <v>579.84372868319963</v>
      </c>
      <c r="G323" s="4">
        <v>222.61799318966729</v>
      </c>
      <c r="H323" s="4">
        <v>0</v>
      </c>
    </row>
    <row r="324" spans="1:8">
      <c r="A324" s="20">
        <v>39396</v>
      </c>
      <c r="B324" s="4">
        <v>641.41473526211234</v>
      </c>
      <c r="C324" s="4">
        <v>141.78469222541585</v>
      </c>
      <c r="D324" s="4">
        <v>-257.35924959157217</v>
      </c>
      <c r="E324" s="4">
        <v>-45.472429244598167</v>
      </c>
      <c r="F324" s="4">
        <v>579.84372868319963</v>
      </c>
      <c r="G324" s="4">
        <v>222.61799318966729</v>
      </c>
      <c r="H324" s="4">
        <v>0</v>
      </c>
    </row>
    <row r="325" spans="1:8">
      <c r="A325" s="20">
        <v>39397</v>
      </c>
      <c r="B325" s="4">
        <v>641.41473526211234</v>
      </c>
      <c r="C325" s="4">
        <v>141.78469222541585</v>
      </c>
      <c r="D325" s="4">
        <v>-257.35924959157217</v>
      </c>
      <c r="E325" s="4">
        <v>-45.472429244598167</v>
      </c>
      <c r="F325" s="4">
        <v>579.84372868319963</v>
      </c>
      <c r="G325" s="4">
        <v>222.61799318966729</v>
      </c>
      <c r="H325" s="4">
        <v>0</v>
      </c>
    </row>
    <row r="326" spans="1:8">
      <c r="A326" s="20">
        <v>39398</v>
      </c>
      <c r="B326" s="4">
        <v>646.07107972674737</v>
      </c>
      <c r="C326" s="4">
        <v>148.5137983395411</v>
      </c>
      <c r="D326" s="4">
        <v>-257.27595209242088</v>
      </c>
      <c r="E326" s="4">
        <v>-45.472429244598167</v>
      </c>
      <c r="F326" s="4">
        <v>579.64473075442913</v>
      </c>
      <c r="G326" s="4">
        <v>220.66093196979631</v>
      </c>
      <c r="H326" s="4">
        <v>0</v>
      </c>
    </row>
    <row r="327" spans="1:8">
      <c r="A327" s="20">
        <v>39399</v>
      </c>
      <c r="B327" s="4">
        <v>600.85501375756132</v>
      </c>
      <c r="C327" s="4">
        <v>112.18668129935057</v>
      </c>
      <c r="D327" s="4">
        <v>-257.16246441847869</v>
      </c>
      <c r="E327" s="4">
        <v>-45.472429244598167</v>
      </c>
      <c r="F327" s="4">
        <v>575.62362688143833</v>
      </c>
      <c r="G327" s="4">
        <v>215.67959923984949</v>
      </c>
      <c r="H327" s="4">
        <v>0</v>
      </c>
    </row>
    <row r="328" spans="1:8">
      <c r="A328" s="20">
        <v>39400</v>
      </c>
      <c r="B328" s="4">
        <v>604.03827896872178</v>
      </c>
      <c r="C328" s="4">
        <v>112.87310232911042</v>
      </c>
      <c r="D328" s="4">
        <v>-257.16246441847869</v>
      </c>
      <c r="E328" s="4">
        <v>-45.472429244598167</v>
      </c>
      <c r="F328" s="4">
        <v>575.24955471060355</v>
      </c>
      <c r="G328" s="4">
        <v>218.55051559208485</v>
      </c>
      <c r="H328" s="4">
        <v>0</v>
      </c>
    </row>
    <row r="329" spans="1:8">
      <c r="A329" s="20">
        <v>39401</v>
      </c>
      <c r="B329" s="4">
        <v>603.49273877229371</v>
      </c>
      <c r="C329" s="4">
        <v>110.78481598845511</v>
      </c>
      <c r="D329" s="4">
        <v>-257.20310809136595</v>
      </c>
      <c r="E329" s="4">
        <v>-42.477509398131694</v>
      </c>
      <c r="F329" s="4">
        <v>569.13968419807247</v>
      </c>
      <c r="G329" s="4">
        <v>223.24885607526392</v>
      </c>
      <c r="H329" s="4">
        <v>0</v>
      </c>
    </row>
    <row r="330" spans="1:8">
      <c r="A330" s="20">
        <v>39402</v>
      </c>
      <c r="B330" s="4">
        <v>608.79242642148392</v>
      </c>
      <c r="C330" s="4">
        <v>116.21525433808247</v>
      </c>
      <c r="D330" s="4">
        <v>-257.20310809136595</v>
      </c>
      <c r="E330" s="4">
        <v>-42.477509398131694</v>
      </c>
      <c r="F330" s="4">
        <v>569.00893349763544</v>
      </c>
      <c r="G330" s="4">
        <v>223.24885607526392</v>
      </c>
      <c r="H330" s="4">
        <v>0</v>
      </c>
    </row>
    <row r="331" spans="1:8">
      <c r="A331" s="20">
        <v>39403</v>
      </c>
      <c r="B331" s="4">
        <v>608.79242642148392</v>
      </c>
      <c r="C331" s="4">
        <v>116.21525433808247</v>
      </c>
      <c r="D331" s="4">
        <v>-257.20310809136595</v>
      </c>
      <c r="E331" s="4">
        <v>-42.477509398131694</v>
      </c>
      <c r="F331" s="4">
        <v>569.00893349763544</v>
      </c>
      <c r="G331" s="4">
        <v>223.24885607526392</v>
      </c>
      <c r="H331" s="4">
        <v>0</v>
      </c>
    </row>
    <row r="332" spans="1:8">
      <c r="A332" s="20">
        <v>39404</v>
      </c>
      <c r="B332" s="4">
        <v>608.79242642148392</v>
      </c>
      <c r="C332" s="4">
        <v>116.21525433808247</v>
      </c>
      <c r="D332" s="4">
        <v>-257.20310809136595</v>
      </c>
      <c r="E332" s="4">
        <v>-42.477509398131694</v>
      </c>
      <c r="F332" s="4">
        <v>569.00893349763544</v>
      </c>
      <c r="G332" s="4">
        <v>223.24885607526392</v>
      </c>
      <c r="H332" s="4">
        <v>0</v>
      </c>
    </row>
    <row r="333" spans="1:8">
      <c r="A333" s="20">
        <v>39405</v>
      </c>
      <c r="B333" s="4">
        <v>606.48006727653058</v>
      </c>
      <c r="C333" s="4">
        <v>110.24109320702324</v>
      </c>
      <c r="D333" s="4">
        <v>-257.28282353122228</v>
      </c>
      <c r="E333" s="4">
        <v>-42.477509398131694</v>
      </c>
      <c r="F333" s="4">
        <v>572.67668484413446</v>
      </c>
      <c r="G333" s="4">
        <v>223.32262215472699</v>
      </c>
      <c r="H333" s="4">
        <v>0</v>
      </c>
    </row>
    <row r="334" spans="1:8">
      <c r="A334" s="20">
        <v>39406</v>
      </c>
      <c r="B334" s="4">
        <v>637.96796089007842</v>
      </c>
      <c r="C334" s="4">
        <v>128.57632436375178</v>
      </c>
      <c r="D334" s="4">
        <v>-342.73473456911358</v>
      </c>
      <c r="E334" s="4">
        <v>53.427597685888081</v>
      </c>
      <c r="F334" s="4">
        <v>553.82647374382532</v>
      </c>
      <c r="G334" s="4">
        <v>244.87229966572698</v>
      </c>
      <c r="H334" s="4">
        <v>0</v>
      </c>
    </row>
    <row r="335" spans="1:8">
      <c r="A335" s="20">
        <v>39407</v>
      </c>
      <c r="B335" s="4">
        <v>560.39849591325128</v>
      </c>
      <c r="C335" s="4">
        <v>138.91695740871742</v>
      </c>
      <c r="D335" s="4">
        <v>-342.46558309661469</v>
      </c>
      <c r="E335" s="4">
        <v>53.427597685888081</v>
      </c>
      <c r="F335" s="4">
        <v>476.39627058700052</v>
      </c>
      <c r="G335" s="4">
        <v>234.12325332826001</v>
      </c>
      <c r="H335" s="4">
        <v>0</v>
      </c>
    </row>
    <row r="336" spans="1:8">
      <c r="A336" s="20">
        <v>39408</v>
      </c>
      <c r="B336" s="4">
        <v>592.2491838970144</v>
      </c>
      <c r="C336" s="4">
        <v>180.046766762945</v>
      </c>
      <c r="D336" s="4">
        <v>-342.49591681332828</v>
      </c>
      <c r="E336" s="4">
        <v>53.427597685888081</v>
      </c>
      <c r="F336" s="4">
        <v>464.94774632736016</v>
      </c>
      <c r="G336" s="4">
        <v>236.3229899341494</v>
      </c>
      <c r="H336" s="4">
        <v>0</v>
      </c>
    </row>
    <row r="337" spans="1:8">
      <c r="A337" s="20">
        <v>39409</v>
      </c>
      <c r="B337" s="4">
        <v>625.44595363072767</v>
      </c>
      <c r="C337" s="4">
        <v>204.54099600847195</v>
      </c>
      <c r="D337" s="4">
        <v>-342.49591681332828</v>
      </c>
      <c r="E337" s="4">
        <v>53.427597685888081</v>
      </c>
      <c r="F337" s="4">
        <v>473.64488683248601</v>
      </c>
      <c r="G337" s="4">
        <v>236.32838991720993</v>
      </c>
      <c r="H337" s="4">
        <v>0</v>
      </c>
    </row>
    <row r="338" spans="1:8">
      <c r="A338" s="20">
        <v>39410</v>
      </c>
      <c r="B338" s="4">
        <v>625.44595363072767</v>
      </c>
      <c r="C338" s="4">
        <v>204.54099600847195</v>
      </c>
      <c r="D338" s="4">
        <v>-342.49591681332828</v>
      </c>
      <c r="E338" s="4">
        <v>53.427597685888081</v>
      </c>
      <c r="F338" s="4">
        <v>473.64488683248601</v>
      </c>
      <c r="G338" s="4">
        <v>236.32838991720993</v>
      </c>
      <c r="H338" s="4">
        <v>0</v>
      </c>
    </row>
    <row r="339" spans="1:8">
      <c r="A339" s="20">
        <v>39411</v>
      </c>
      <c r="B339" s="4">
        <v>625.44595363072767</v>
      </c>
      <c r="C339" s="4">
        <v>204.54099600847195</v>
      </c>
      <c r="D339" s="4">
        <v>-342.49591681332828</v>
      </c>
      <c r="E339" s="4">
        <v>53.427597685888081</v>
      </c>
      <c r="F339" s="4">
        <v>473.64488683248601</v>
      </c>
      <c r="G339" s="4">
        <v>236.32838991720993</v>
      </c>
      <c r="H339" s="4">
        <v>0</v>
      </c>
    </row>
    <row r="340" spans="1:8">
      <c r="A340" s="20">
        <v>39412</v>
      </c>
      <c r="B340" s="4">
        <v>711.68978294104818</v>
      </c>
      <c r="C340" s="4">
        <v>288.18800525166864</v>
      </c>
      <c r="D340" s="4">
        <v>-341.94993313731186</v>
      </c>
      <c r="E340" s="4">
        <v>52.418100599766781</v>
      </c>
      <c r="F340" s="4">
        <v>476.24223196522939</v>
      </c>
      <c r="G340" s="4">
        <v>236.79137826169512</v>
      </c>
      <c r="H340" s="4">
        <v>0</v>
      </c>
    </row>
    <row r="341" spans="1:8">
      <c r="A341" s="20">
        <v>39413</v>
      </c>
      <c r="B341" s="4">
        <v>662.75015230816996</v>
      </c>
      <c r="C341" s="4">
        <v>249.89241917748802</v>
      </c>
      <c r="D341" s="4">
        <v>-342.36823862145923</v>
      </c>
      <c r="E341" s="4">
        <v>52.418100599766781</v>
      </c>
      <c r="F341" s="4">
        <v>478.46695347336993</v>
      </c>
      <c r="G341" s="4">
        <v>224.34091767900446</v>
      </c>
      <c r="H341" s="4">
        <v>0</v>
      </c>
    </row>
    <row r="342" spans="1:8">
      <c r="A342" s="20">
        <v>39414</v>
      </c>
      <c r="B342" s="4">
        <v>722.710859601224</v>
      </c>
      <c r="C342" s="4">
        <v>297.15440787215465</v>
      </c>
      <c r="D342" s="4">
        <v>-342.36823862145923</v>
      </c>
      <c r="E342" s="4">
        <v>52.418100599766781</v>
      </c>
      <c r="F342" s="4">
        <v>483.31170793263431</v>
      </c>
      <c r="G342" s="4">
        <v>232.19488181812739</v>
      </c>
      <c r="H342" s="4">
        <v>0</v>
      </c>
    </row>
    <row r="343" spans="1:8">
      <c r="A343" s="20">
        <v>39415</v>
      </c>
      <c r="B343" s="4">
        <v>768.21191302978946</v>
      </c>
      <c r="C343" s="4">
        <v>342.18369222052002</v>
      </c>
      <c r="D343" s="4">
        <v>-342.3290075587588</v>
      </c>
      <c r="E343" s="4">
        <v>52.418100599766781</v>
      </c>
      <c r="F343" s="4">
        <v>484.0051863137025</v>
      </c>
      <c r="G343" s="4">
        <v>231.93394145455886</v>
      </c>
      <c r="H343" s="4">
        <v>0</v>
      </c>
    </row>
    <row r="344" spans="1:8">
      <c r="A344" s="20">
        <v>39416</v>
      </c>
      <c r="B344" s="4">
        <v>768.01416423576711</v>
      </c>
      <c r="C344" s="4">
        <v>339.5301008239519</v>
      </c>
      <c r="D344" s="4">
        <v>-342.5925338336171</v>
      </c>
      <c r="E344" s="4">
        <v>52.418100599766781</v>
      </c>
      <c r="F344" s="4">
        <v>486.72455519110656</v>
      </c>
      <c r="G344" s="4">
        <v>231.93394145455886</v>
      </c>
      <c r="H344" s="4">
        <v>0</v>
      </c>
    </row>
    <row r="345" spans="1:8">
      <c r="A345" s="20">
        <v>39417</v>
      </c>
      <c r="B345" s="4">
        <v>768.01416423576711</v>
      </c>
      <c r="C345" s="4">
        <v>339.5301008239519</v>
      </c>
      <c r="D345" s="4">
        <v>-342.5925338336171</v>
      </c>
      <c r="E345" s="4">
        <v>52.418100599766781</v>
      </c>
      <c r="F345" s="4">
        <v>486.72455519110656</v>
      </c>
      <c r="G345" s="4">
        <v>231.93394145455886</v>
      </c>
      <c r="H345" s="4">
        <v>0</v>
      </c>
    </row>
    <row r="346" spans="1:8">
      <c r="A346" s="20">
        <v>39418</v>
      </c>
      <c r="B346" s="4">
        <v>768.01416423576711</v>
      </c>
      <c r="C346" s="4">
        <v>339.5301008239519</v>
      </c>
      <c r="D346" s="4">
        <v>-342.5925338336171</v>
      </c>
      <c r="E346" s="4">
        <v>52.418100599766781</v>
      </c>
      <c r="F346" s="4">
        <v>486.72455519110656</v>
      </c>
      <c r="G346" s="4">
        <v>231.93394145455886</v>
      </c>
      <c r="H346" s="4">
        <v>0</v>
      </c>
    </row>
    <row r="347" spans="1:8">
      <c r="A347" s="20">
        <v>39419</v>
      </c>
      <c r="B347" s="4">
        <v>782.4675842334517</v>
      </c>
      <c r="C347" s="4">
        <v>353.89276642017876</v>
      </c>
      <c r="D347" s="4">
        <v>-342.5925338336171</v>
      </c>
      <c r="E347" s="4">
        <v>52.418100599766781</v>
      </c>
      <c r="F347" s="4">
        <v>486.8153095925644</v>
      </c>
      <c r="G347" s="4">
        <v>231.93394145455886</v>
      </c>
      <c r="H347" s="4">
        <v>0</v>
      </c>
    </row>
    <row r="348" spans="1:8">
      <c r="A348" s="20">
        <v>39420</v>
      </c>
      <c r="B348" s="4">
        <v>771.79638900795271</v>
      </c>
      <c r="C348" s="4">
        <v>349.15794810197974</v>
      </c>
      <c r="D348" s="4">
        <v>-343.83520261996932</v>
      </c>
      <c r="E348" s="4">
        <v>52.418100599766781</v>
      </c>
      <c r="F348" s="4">
        <v>482.59904014536153</v>
      </c>
      <c r="G348" s="4">
        <v>231.45650278081396</v>
      </c>
      <c r="H348" s="4">
        <v>0</v>
      </c>
    </row>
    <row r="349" spans="1:8">
      <c r="A349" s="20">
        <v>39421</v>
      </c>
      <c r="B349" s="4">
        <v>844.77383070266308</v>
      </c>
      <c r="C349" s="4">
        <v>414.44163967699723</v>
      </c>
      <c r="D349" s="4">
        <v>-343.6033949950239</v>
      </c>
      <c r="E349" s="4">
        <v>52.418100599766781</v>
      </c>
      <c r="F349" s="4">
        <v>490.03187515190882</v>
      </c>
      <c r="G349" s="4">
        <v>231.48561026901396</v>
      </c>
      <c r="H349" s="4">
        <v>0</v>
      </c>
    </row>
    <row r="350" spans="1:8">
      <c r="A350" s="20">
        <v>39422</v>
      </c>
      <c r="B350" s="4">
        <v>852.38787146620496</v>
      </c>
      <c r="C350" s="4">
        <v>418.23109817687617</v>
      </c>
      <c r="D350" s="4">
        <v>-343.40340919913905</v>
      </c>
      <c r="E350" s="4">
        <v>52.418100599766781</v>
      </c>
      <c r="F350" s="4">
        <v>489.93258470962462</v>
      </c>
      <c r="G350" s="4">
        <v>235.20949717907632</v>
      </c>
      <c r="H350" s="4">
        <v>0</v>
      </c>
    </row>
    <row r="351" spans="1:8">
      <c r="A351" s="20">
        <v>39423</v>
      </c>
      <c r="B351" s="4">
        <v>844.62413918349534</v>
      </c>
      <c r="C351" s="4">
        <v>404.09117858178155</v>
      </c>
      <c r="D351" s="4">
        <v>-344.4523834500489</v>
      </c>
      <c r="E351" s="4">
        <v>52.418100599766781</v>
      </c>
      <c r="F351" s="4">
        <v>497.35774627291954</v>
      </c>
      <c r="G351" s="4">
        <v>235.20949717907632</v>
      </c>
      <c r="H351" s="4">
        <v>0</v>
      </c>
    </row>
    <row r="352" spans="1:8">
      <c r="A352" s="20">
        <v>39424</v>
      </c>
      <c r="B352" s="4">
        <v>844.62413918349534</v>
      </c>
      <c r="C352" s="4">
        <v>404.09117858178155</v>
      </c>
      <c r="D352" s="4">
        <v>-344.4523834500489</v>
      </c>
      <c r="E352" s="4">
        <v>52.418100599766781</v>
      </c>
      <c r="F352" s="4">
        <v>497.35774627291954</v>
      </c>
      <c r="G352" s="4">
        <v>235.20949717907632</v>
      </c>
      <c r="H352" s="4">
        <v>0</v>
      </c>
    </row>
    <row r="353" spans="1:8">
      <c r="A353" s="20">
        <v>39425</v>
      </c>
      <c r="B353" s="4">
        <v>844.62413918349534</v>
      </c>
      <c r="C353" s="4">
        <v>404.09117858178155</v>
      </c>
      <c r="D353" s="4">
        <v>-344.4523834500489</v>
      </c>
      <c r="E353" s="4">
        <v>52.418100599766781</v>
      </c>
      <c r="F353" s="4">
        <v>497.35774627291954</v>
      </c>
      <c r="G353" s="4">
        <v>235.20949717907632</v>
      </c>
      <c r="H353" s="4">
        <v>0</v>
      </c>
    </row>
    <row r="354" spans="1:8">
      <c r="A354" s="20">
        <v>39426</v>
      </c>
      <c r="B354" s="4">
        <v>851.88089888805234</v>
      </c>
      <c r="C354" s="4">
        <v>409.45950933227965</v>
      </c>
      <c r="D354" s="4">
        <v>-344.4523834500489</v>
      </c>
      <c r="E354" s="4">
        <v>52.418100599766781</v>
      </c>
      <c r="F354" s="4">
        <v>499.57267586719871</v>
      </c>
      <c r="G354" s="4">
        <v>234.88299653885605</v>
      </c>
      <c r="H354" s="4">
        <v>0</v>
      </c>
    </row>
    <row r="355" spans="1:8">
      <c r="A355" s="20">
        <v>39427</v>
      </c>
      <c r="B355" s="4">
        <v>852.32825630337857</v>
      </c>
      <c r="C355" s="4">
        <v>408.10963136433753</v>
      </c>
      <c r="D355" s="4">
        <v>-344.56765154662725</v>
      </c>
      <c r="E355" s="4">
        <v>52.418100599766781</v>
      </c>
      <c r="F355" s="4">
        <v>498.48951412530494</v>
      </c>
      <c r="G355" s="4">
        <v>237.87866176059663</v>
      </c>
      <c r="H355" s="4">
        <v>0</v>
      </c>
    </row>
    <row r="356" spans="1:8">
      <c r="A356" s="20">
        <v>39428</v>
      </c>
      <c r="B356" s="4">
        <v>863.74447798035999</v>
      </c>
      <c r="C356" s="4">
        <v>414.66216268909591</v>
      </c>
      <c r="D356" s="4">
        <v>-344.50401344543377</v>
      </c>
      <c r="E356" s="4">
        <v>52.418100599766781</v>
      </c>
      <c r="F356" s="4">
        <v>499.61754058136012</v>
      </c>
      <c r="G356" s="4">
        <v>241.55068755557105</v>
      </c>
      <c r="H356" s="4">
        <v>0</v>
      </c>
    </row>
    <row r="357" spans="1:8">
      <c r="A357" s="20">
        <v>39429</v>
      </c>
      <c r="B357" s="4">
        <v>858.07224807535511</v>
      </c>
      <c r="C357" s="4">
        <v>408.32217563783809</v>
      </c>
      <c r="D357" s="4">
        <v>-344.50412225017755</v>
      </c>
      <c r="E357" s="4">
        <v>52.418100599766781</v>
      </c>
      <c r="F357" s="4">
        <v>500.28540653235677</v>
      </c>
      <c r="G357" s="4">
        <v>241.55068755557105</v>
      </c>
      <c r="H357" s="4">
        <v>0</v>
      </c>
    </row>
    <row r="358" spans="1:8">
      <c r="A358" s="20">
        <v>39430</v>
      </c>
      <c r="B358" s="4">
        <v>876.49372276559802</v>
      </c>
      <c r="C358" s="4">
        <v>422.10595383433031</v>
      </c>
      <c r="D358" s="4">
        <v>-344.55683610926394</v>
      </c>
      <c r="E358" s="4">
        <v>52.418100599766781</v>
      </c>
      <c r="F358" s="4">
        <v>499.95701365546262</v>
      </c>
      <c r="G358" s="4">
        <v>246.56949078530226</v>
      </c>
      <c r="H358" s="4">
        <v>0</v>
      </c>
    </row>
    <row r="359" spans="1:8">
      <c r="A359" s="20">
        <v>39431</v>
      </c>
      <c r="B359" s="4">
        <v>876.49372276559802</v>
      </c>
      <c r="C359" s="4">
        <v>422.10595383433031</v>
      </c>
      <c r="D359" s="4">
        <v>-344.55683610926394</v>
      </c>
      <c r="E359" s="4">
        <v>52.418100599766781</v>
      </c>
      <c r="F359" s="4">
        <v>499.95701365546262</v>
      </c>
      <c r="G359" s="4">
        <v>246.56949078530226</v>
      </c>
      <c r="H359" s="4">
        <v>0</v>
      </c>
    </row>
    <row r="360" spans="1:8">
      <c r="A360" s="20">
        <v>39432</v>
      </c>
      <c r="B360" s="4">
        <v>876.49372276559802</v>
      </c>
      <c r="C360" s="4">
        <v>422.10595383433031</v>
      </c>
      <c r="D360" s="4">
        <v>-344.55683610926394</v>
      </c>
      <c r="E360" s="4">
        <v>52.418100599766781</v>
      </c>
      <c r="F360" s="4">
        <v>499.95701365546262</v>
      </c>
      <c r="G360" s="4">
        <v>246.56949078530226</v>
      </c>
      <c r="H360" s="4">
        <v>0</v>
      </c>
    </row>
    <row r="361" spans="1:8">
      <c r="A361" s="20">
        <v>39433</v>
      </c>
      <c r="B361" s="4">
        <v>879.84927476840392</v>
      </c>
      <c r="C361" s="4">
        <v>424.19347550447151</v>
      </c>
      <c r="D361" s="4">
        <v>-344.5562036383181</v>
      </c>
      <c r="E361" s="4">
        <v>52.418100599766781</v>
      </c>
      <c r="F361" s="4">
        <v>500.53579630098017</v>
      </c>
      <c r="G361" s="4">
        <v>247.25810600150371</v>
      </c>
      <c r="H361" s="4">
        <v>0</v>
      </c>
    </row>
    <row r="362" spans="1:8">
      <c r="A362" s="20">
        <v>39434</v>
      </c>
      <c r="B362" s="4">
        <v>877.20005532036316</v>
      </c>
      <c r="C362" s="4">
        <v>422.20555339036048</v>
      </c>
      <c r="D362" s="4">
        <v>-344.5562036383181</v>
      </c>
      <c r="E362" s="4">
        <v>52.418100599766781</v>
      </c>
      <c r="F362" s="4">
        <v>500.52372584975143</v>
      </c>
      <c r="G362" s="4">
        <v>246.60887911880261</v>
      </c>
      <c r="H362" s="4">
        <v>0</v>
      </c>
    </row>
    <row r="363" spans="1:8">
      <c r="A363" s="20">
        <v>39435</v>
      </c>
      <c r="B363" s="4">
        <v>877.29220324239179</v>
      </c>
      <c r="C363" s="4">
        <v>421.79207346452125</v>
      </c>
      <c r="D363" s="4">
        <v>-344.55416130444274</v>
      </c>
      <c r="E363" s="4">
        <v>52.418100599766781</v>
      </c>
      <c r="F363" s="4">
        <v>500.78885023781248</v>
      </c>
      <c r="G363" s="4">
        <v>246.84734024473406</v>
      </c>
      <c r="H363" s="4">
        <v>0</v>
      </c>
    </row>
    <row r="364" spans="1:8">
      <c r="A364" s="20">
        <v>39436</v>
      </c>
      <c r="B364" s="4">
        <v>898.57397396426461</v>
      </c>
      <c r="C364" s="4">
        <v>418.78041994247559</v>
      </c>
      <c r="D364" s="4">
        <v>-324.28920403948547</v>
      </c>
      <c r="E364" s="4">
        <v>52.418100599766781</v>
      </c>
      <c r="F364" s="4">
        <v>499.78444410697756</v>
      </c>
      <c r="G364" s="4">
        <v>251.88021335453021</v>
      </c>
      <c r="H364" s="4">
        <v>0</v>
      </c>
    </row>
    <row r="365" spans="1:8">
      <c r="A365" s="20">
        <v>39437</v>
      </c>
      <c r="B365" s="4">
        <v>854.27671417682609</v>
      </c>
      <c r="C365" s="4">
        <v>375.70167250336902</v>
      </c>
      <c r="D365" s="4">
        <v>-324.28920403948547</v>
      </c>
      <c r="E365" s="4">
        <v>52.418100599766781</v>
      </c>
      <c r="F365" s="4">
        <v>498.40396601402534</v>
      </c>
      <c r="G365" s="4">
        <v>252.04217909915033</v>
      </c>
      <c r="H365" s="4">
        <v>0</v>
      </c>
    </row>
    <row r="366" spans="1:8">
      <c r="A366" s="20">
        <v>39438</v>
      </c>
      <c r="B366" s="4">
        <v>854.27671417682609</v>
      </c>
      <c r="C366" s="4">
        <v>375.70167250336902</v>
      </c>
      <c r="D366" s="4">
        <v>-324.28920403948547</v>
      </c>
      <c r="E366" s="4">
        <v>52.418100599766781</v>
      </c>
      <c r="F366" s="4">
        <v>498.40396601402534</v>
      </c>
      <c r="G366" s="4">
        <v>252.04217909915033</v>
      </c>
      <c r="H366" s="4">
        <v>0</v>
      </c>
    </row>
    <row r="367" spans="1:8">
      <c r="A367" s="20">
        <v>39439</v>
      </c>
      <c r="B367" s="4">
        <v>854.27671417682609</v>
      </c>
      <c r="C367" s="4">
        <v>375.70167250336902</v>
      </c>
      <c r="D367" s="4">
        <v>-324.28920403948547</v>
      </c>
      <c r="E367" s="4">
        <v>52.418100599766781</v>
      </c>
      <c r="F367" s="4">
        <v>498.40396601402534</v>
      </c>
      <c r="G367" s="4">
        <v>252.04217909915033</v>
      </c>
      <c r="H367" s="4">
        <v>0</v>
      </c>
    </row>
    <row r="368" spans="1:8">
      <c r="A368" s="20">
        <v>39440</v>
      </c>
      <c r="B368" s="4">
        <v>854.27671417682609</v>
      </c>
      <c r="C368" s="4">
        <v>375.70167250336902</v>
      </c>
      <c r="D368" s="4">
        <v>-324.28920403948547</v>
      </c>
      <c r="E368" s="4">
        <v>52.418100599766781</v>
      </c>
      <c r="F368" s="4">
        <v>498.40396601402534</v>
      </c>
      <c r="G368" s="4">
        <v>252.04217909915033</v>
      </c>
      <c r="H368" s="4">
        <v>0</v>
      </c>
    </row>
    <row r="369" spans="1:8">
      <c r="A369" s="20">
        <v>39441</v>
      </c>
      <c r="B369" s="4">
        <v>854.27671417682609</v>
      </c>
      <c r="C369" s="4">
        <v>375.70167250336902</v>
      </c>
      <c r="D369" s="4">
        <v>-324.28920403948547</v>
      </c>
      <c r="E369" s="4">
        <v>52.418100599766781</v>
      </c>
      <c r="F369" s="4">
        <v>498.40396601402534</v>
      </c>
      <c r="G369" s="4">
        <v>252.04217909915033</v>
      </c>
      <c r="H369" s="4">
        <v>0</v>
      </c>
    </row>
    <row r="370" spans="1:8">
      <c r="A370" s="20">
        <v>39442</v>
      </c>
      <c r="B370" s="4">
        <v>854.27671417682609</v>
      </c>
      <c r="C370" s="4">
        <v>375.70167250336902</v>
      </c>
      <c r="D370" s="4">
        <v>-324.28920403948547</v>
      </c>
      <c r="E370" s="4">
        <v>52.418100599766781</v>
      </c>
      <c r="F370" s="4">
        <v>498.40396601402534</v>
      </c>
      <c r="G370" s="4">
        <v>252.04217909915033</v>
      </c>
      <c r="H370" s="4">
        <v>0</v>
      </c>
    </row>
    <row r="371" spans="1:8">
      <c r="A371" s="20">
        <v>39443</v>
      </c>
      <c r="B371" s="4">
        <v>856.05631289213056</v>
      </c>
      <c r="C371" s="4">
        <v>381.3562669132869</v>
      </c>
      <c r="D371" s="4">
        <v>-324.29176823809991</v>
      </c>
      <c r="E371" s="4">
        <v>52.418100599766781</v>
      </c>
      <c r="F371" s="4">
        <v>497.23288597285273</v>
      </c>
      <c r="G371" s="4">
        <v>249.34082764432409</v>
      </c>
      <c r="H371" s="4">
        <v>0</v>
      </c>
    </row>
    <row r="372" spans="1:8">
      <c r="A372" s="20">
        <v>39444</v>
      </c>
      <c r="B372" s="4">
        <v>851.21298536886604</v>
      </c>
      <c r="C372" s="4">
        <v>382.93265987419437</v>
      </c>
      <c r="D372" s="4">
        <v>-324.29176823809991</v>
      </c>
      <c r="E372" s="4">
        <v>52.418100599766781</v>
      </c>
      <c r="F372" s="4">
        <v>490.81316548868062</v>
      </c>
      <c r="G372" s="4">
        <v>249.34082764432409</v>
      </c>
      <c r="H372" s="4">
        <v>0</v>
      </c>
    </row>
    <row r="373" spans="1:8">
      <c r="A373" s="20">
        <v>39445</v>
      </c>
      <c r="B373" s="4">
        <v>851.21298536886604</v>
      </c>
      <c r="C373" s="4">
        <v>382.93265987419437</v>
      </c>
      <c r="D373" s="4">
        <v>-324.29176823809991</v>
      </c>
      <c r="E373" s="4">
        <v>52.418100599766781</v>
      </c>
      <c r="F373" s="4">
        <v>490.81316548868062</v>
      </c>
      <c r="G373" s="4">
        <v>249.34082764432409</v>
      </c>
      <c r="H373" s="4">
        <v>0</v>
      </c>
    </row>
    <row r="374" spans="1:8">
      <c r="A374" s="20">
        <v>39446</v>
      </c>
      <c r="B374" s="4">
        <v>851.21298536886604</v>
      </c>
      <c r="C374" s="4">
        <v>382.93265987419437</v>
      </c>
      <c r="D374" s="4">
        <v>-324.29176823809991</v>
      </c>
      <c r="E374" s="4">
        <v>52.418100599766781</v>
      </c>
      <c r="F374" s="4">
        <v>490.81316548868062</v>
      </c>
      <c r="G374" s="4">
        <v>249.34082764432409</v>
      </c>
      <c r="H374" s="4">
        <v>0</v>
      </c>
    </row>
    <row r="375" spans="1:8">
      <c r="A375" s="20">
        <v>39447</v>
      </c>
      <c r="B375" s="4">
        <v>901.53301309221013</v>
      </c>
      <c r="C375" s="4">
        <v>450.30814345331271</v>
      </c>
      <c r="D375" s="4">
        <v>-323.55776056266131</v>
      </c>
      <c r="E375" s="4">
        <v>52.418100599766781</v>
      </c>
      <c r="F375" s="4">
        <v>473.02370195746795</v>
      </c>
      <c r="G375" s="4">
        <v>249.34082764432409</v>
      </c>
      <c r="H375" s="4">
        <v>0</v>
      </c>
    </row>
    <row r="376" spans="1:8">
      <c r="A376" s="20">
        <v>39448</v>
      </c>
      <c r="B376" s="4">
        <v>901.53301309221013</v>
      </c>
      <c r="C376" s="4">
        <v>450.30814345331271</v>
      </c>
      <c r="D376" s="4">
        <v>-323.55776056266131</v>
      </c>
      <c r="E376" s="4">
        <v>52.418100599766781</v>
      </c>
      <c r="F376" s="4">
        <v>473.02370195746795</v>
      </c>
      <c r="G376" s="4">
        <v>249.34082764432409</v>
      </c>
      <c r="H376" s="4">
        <v>0</v>
      </c>
    </row>
    <row r="377" spans="1:8">
      <c r="A377" s="20">
        <v>39449</v>
      </c>
      <c r="B377" s="4">
        <v>901.53301309221013</v>
      </c>
      <c r="C377" s="4">
        <v>450.30814345331271</v>
      </c>
      <c r="D377" s="4">
        <v>-323.55776056266131</v>
      </c>
      <c r="E377" s="4">
        <v>52.418100599766781</v>
      </c>
      <c r="F377" s="4">
        <v>473.02370195746795</v>
      </c>
      <c r="G377" s="4">
        <v>249.34082764432409</v>
      </c>
      <c r="H377" s="4">
        <v>0</v>
      </c>
    </row>
    <row r="378" spans="1:8">
      <c r="A378" s="20">
        <v>39450</v>
      </c>
      <c r="B378" s="4">
        <v>912.58977642562172</v>
      </c>
      <c r="C378" s="4">
        <v>453.48550663519268</v>
      </c>
      <c r="D378" s="4">
        <v>-323.50651930278468</v>
      </c>
      <c r="E378" s="4">
        <v>52.418100599766781</v>
      </c>
      <c r="F378" s="4">
        <v>479.1781732205917</v>
      </c>
      <c r="G378" s="4">
        <v>251.01451527285533</v>
      </c>
      <c r="H378" s="4">
        <v>0</v>
      </c>
    </row>
    <row r="379" spans="1:8">
      <c r="A379" s="20">
        <v>39451</v>
      </c>
      <c r="B379" s="4">
        <v>909.56175669557865</v>
      </c>
      <c r="C379" s="4">
        <v>447.50703628261539</v>
      </c>
      <c r="D379" s="4">
        <v>-323.50651930278468</v>
      </c>
      <c r="E379" s="4">
        <v>52.418100599766781</v>
      </c>
      <c r="F379" s="4">
        <v>478.9017211882587</v>
      </c>
      <c r="G379" s="4">
        <v>254.24141792772258</v>
      </c>
      <c r="H379" s="4">
        <v>0</v>
      </c>
    </row>
    <row r="380" spans="1:8">
      <c r="A380" s="20">
        <v>39452</v>
      </c>
      <c r="B380" s="4">
        <v>909.56175669557865</v>
      </c>
      <c r="C380" s="4">
        <v>447.50703628261539</v>
      </c>
      <c r="D380" s="4">
        <v>-323.50651930278468</v>
      </c>
      <c r="E380" s="4">
        <v>52.418100599766781</v>
      </c>
      <c r="F380" s="4">
        <v>478.9017211882587</v>
      </c>
      <c r="G380" s="4">
        <v>254.24141792772258</v>
      </c>
      <c r="H380" s="4">
        <v>0</v>
      </c>
    </row>
    <row r="381" spans="1:8">
      <c r="A381" s="20">
        <v>39453</v>
      </c>
      <c r="B381" s="4">
        <v>909.56175669557865</v>
      </c>
      <c r="C381" s="4">
        <v>447.50703628261539</v>
      </c>
      <c r="D381" s="4">
        <v>-323.50651930278468</v>
      </c>
      <c r="E381" s="4">
        <v>52.418100599766781</v>
      </c>
      <c r="F381" s="4">
        <v>478.9017211882587</v>
      </c>
      <c r="G381" s="4">
        <v>254.24141792772258</v>
      </c>
      <c r="H381" s="4">
        <v>0</v>
      </c>
    </row>
    <row r="382" spans="1:8">
      <c r="A382" s="20">
        <v>39454</v>
      </c>
      <c r="B382" s="4">
        <v>914.03629236857591</v>
      </c>
      <c r="C382" s="4">
        <v>452.52368587111465</v>
      </c>
      <c r="D382" s="4">
        <v>-323.3488082272948</v>
      </c>
      <c r="E382" s="4">
        <v>52.418100599766781</v>
      </c>
      <c r="F382" s="4">
        <v>478.20189619726676</v>
      </c>
      <c r="G382" s="4">
        <v>254.24141792772258</v>
      </c>
      <c r="H382" s="4">
        <v>0</v>
      </c>
    </row>
    <row r="383" spans="1:8">
      <c r="A383" s="20">
        <v>39455</v>
      </c>
      <c r="B383" s="4">
        <v>838.34917593089142</v>
      </c>
      <c r="C383" s="4">
        <v>377.18061456850592</v>
      </c>
      <c r="D383" s="4">
        <v>-323.3488082272948</v>
      </c>
      <c r="E383" s="4">
        <v>52.418100599766781</v>
      </c>
      <c r="F383" s="4">
        <v>480.71880537802667</v>
      </c>
      <c r="G383" s="4">
        <v>251.38046361188685</v>
      </c>
      <c r="H383" s="4">
        <v>0</v>
      </c>
    </row>
    <row r="384" spans="1:8">
      <c r="A384" s="20">
        <v>39456</v>
      </c>
      <c r="B384" s="4">
        <v>804.24088570150059</v>
      </c>
      <c r="C384" s="4">
        <v>344.63704482443956</v>
      </c>
      <c r="D384" s="4">
        <v>-323.29666131144734</v>
      </c>
      <c r="E384" s="4">
        <v>52.418100599766781</v>
      </c>
      <c r="F384" s="4">
        <v>477.66042577340312</v>
      </c>
      <c r="G384" s="4">
        <v>252.82197581533839</v>
      </c>
      <c r="H384" s="4">
        <v>0</v>
      </c>
    </row>
    <row r="385" spans="1:8">
      <c r="A385" s="20">
        <v>39457</v>
      </c>
      <c r="B385" s="4">
        <v>817.03702347127455</v>
      </c>
      <c r="C385" s="4">
        <v>353.54713440951542</v>
      </c>
      <c r="D385" s="4">
        <v>-323.24445974588957</v>
      </c>
      <c r="E385" s="4">
        <v>52.418100599766781</v>
      </c>
      <c r="F385" s="4">
        <v>481.32085923564978</v>
      </c>
      <c r="G385" s="4">
        <v>252.99538897223223</v>
      </c>
      <c r="H385" s="4">
        <v>0</v>
      </c>
    </row>
    <row r="386" spans="1:8">
      <c r="A386" s="20">
        <v>39458</v>
      </c>
      <c r="B386" s="4">
        <v>804.9523983855986</v>
      </c>
      <c r="C386" s="4">
        <v>350.40077166955137</v>
      </c>
      <c r="D386" s="4">
        <v>-323.34293299572818</v>
      </c>
      <c r="E386" s="4">
        <v>52.418100599766781</v>
      </c>
      <c r="F386" s="4">
        <v>473.89140959106521</v>
      </c>
      <c r="G386" s="4">
        <v>251.5850495209435</v>
      </c>
      <c r="H386" s="4">
        <v>0</v>
      </c>
    </row>
    <row r="387" spans="1:8">
      <c r="A387" s="20">
        <v>39459</v>
      </c>
      <c r="B387" s="4">
        <v>804.9523983855986</v>
      </c>
      <c r="C387" s="4">
        <v>350.40077166955137</v>
      </c>
      <c r="D387" s="4">
        <v>-323.34293299572818</v>
      </c>
      <c r="E387" s="4">
        <v>52.418100599766781</v>
      </c>
      <c r="F387" s="4">
        <v>473.89140959106521</v>
      </c>
      <c r="G387" s="4">
        <v>251.5850495209435</v>
      </c>
      <c r="H387" s="4">
        <v>0</v>
      </c>
    </row>
    <row r="388" spans="1:8">
      <c r="A388" s="20">
        <v>39460</v>
      </c>
      <c r="B388" s="4">
        <v>804.9523983855986</v>
      </c>
      <c r="C388" s="4">
        <v>350.40077166955137</v>
      </c>
      <c r="D388" s="4">
        <v>-323.34293299572818</v>
      </c>
      <c r="E388" s="4">
        <v>52.418100599766781</v>
      </c>
      <c r="F388" s="4">
        <v>473.89140959106521</v>
      </c>
      <c r="G388" s="4">
        <v>251.5850495209435</v>
      </c>
      <c r="H388" s="4">
        <v>0</v>
      </c>
    </row>
    <row r="389" spans="1:8">
      <c r="A389" s="20">
        <v>39461</v>
      </c>
      <c r="B389" s="4">
        <v>790.97532801900968</v>
      </c>
      <c r="C389" s="4">
        <v>336.81013341858147</v>
      </c>
      <c r="D389" s="4">
        <v>-323.77005955350484</v>
      </c>
      <c r="E389" s="4">
        <v>52.418100599766781</v>
      </c>
      <c r="F389" s="4">
        <v>471.92641383301219</v>
      </c>
      <c r="G389" s="4">
        <v>253.59073972115425</v>
      </c>
      <c r="H389" s="4">
        <v>0</v>
      </c>
    </row>
    <row r="390" spans="1:8">
      <c r="A390" s="20">
        <v>39462</v>
      </c>
      <c r="B390" s="4">
        <v>823.25334535035267</v>
      </c>
      <c r="C390" s="4">
        <v>372.04064777642304</v>
      </c>
      <c r="D390" s="4">
        <v>-323.77005955350484</v>
      </c>
      <c r="E390" s="4">
        <v>52.418100599766781</v>
      </c>
      <c r="F390" s="4">
        <v>472.35116514983952</v>
      </c>
      <c r="G390" s="4">
        <v>250.21349137782826</v>
      </c>
      <c r="H390" s="4">
        <v>0</v>
      </c>
    </row>
    <row r="391" spans="1:8">
      <c r="A391" s="20">
        <v>39463</v>
      </c>
      <c r="B391" s="4">
        <v>876.59437385116382</v>
      </c>
      <c r="C391" s="4">
        <v>413.72917510563065</v>
      </c>
      <c r="D391" s="4">
        <v>-323.26935171086728</v>
      </c>
      <c r="E391" s="4">
        <v>52.418100599766781</v>
      </c>
      <c r="F391" s="4">
        <v>472.612388192992</v>
      </c>
      <c r="G391" s="4">
        <v>261.10406166364157</v>
      </c>
      <c r="H391" s="4">
        <v>0</v>
      </c>
    </row>
    <row r="392" spans="1:8">
      <c r="A392" s="20">
        <v>39464</v>
      </c>
      <c r="B392" s="4">
        <v>908.43047927386647</v>
      </c>
      <c r="C392" s="4">
        <v>425.87690469221303</v>
      </c>
      <c r="D392" s="4">
        <v>-317.98375388478036</v>
      </c>
      <c r="E392" s="4">
        <v>85.328426686723304</v>
      </c>
      <c r="F392" s="4">
        <v>469.60382109432982</v>
      </c>
      <c r="G392" s="4">
        <v>245.60508068538073</v>
      </c>
      <c r="H392" s="4">
        <v>0</v>
      </c>
    </row>
    <row r="393" spans="1:8">
      <c r="A393" s="20">
        <v>39465</v>
      </c>
      <c r="B393" s="4">
        <v>937.30572414461642</v>
      </c>
      <c r="C393" s="4">
        <v>435.62714729635462</v>
      </c>
      <c r="D393" s="4">
        <v>-323.07618843042542</v>
      </c>
      <c r="E393" s="4">
        <v>85.328426686723304</v>
      </c>
      <c r="F393" s="4">
        <v>516.93642927226824</v>
      </c>
      <c r="G393" s="4">
        <v>222.48990931969578</v>
      </c>
      <c r="H393" s="4">
        <v>0</v>
      </c>
    </row>
    <row r="394" spans="1:8">
      <c r="A394" s="20">
        <v>39466</v>
      </c>
      <c r="B394" s="4">
        <v>937.30572414461642</v>
      </c>
      <c r="C394" s="4">
        <v>435.62714729635462</v>
      </c>
      <c r="D394" s="4">
        <v>-323.07618843042542</v>
      </c>
      <c r="E394" s="4">
        <v>85.328426686723304</v>
      </c>
      <c r="F394" s="4">
        <v>516.93642927226824</v>
      </c>
      <c r="G394" s="4">
        <v>222.48990931969578</v>
      </c>
      <c r="H394" s="4">
        <v>0</v>
      </c>
    </row>
    <row r="395" spans="1:8">
      <c r="A395" s="20">
        <v>39467</v>
      </c>
      <c r="B395" s="4">
        <v>937.30572414461642</v>
      </c>
      <c r="C395" s="4">
        <v>435.62714729635462</v>
      </c>
      <c r="D395" s="4">
        <v>-323.07618843042542</v>
      </c>
      <c r="E395" s="4">
        <v>85.328426686723304</v>
      </c>
      <c r="F395" s="4">
        <v>516.93642927226824</v>
      </c>
      <c r="G395" s="4">
        <v>222.48990931969578</v>
      </c>
      <c r="H395" s="4">
        <v>0</v>
      </c>
    </row>
    <row r="396" spans="1:8">
      <c r="A396" s="20">
        <v>39468</v>
      </c>
      <c r="B396" s="4">
        <v>946.96942313142324</v>
      </c>
      <c r="C396" s="4">
        <v>447.1487565435944</v>
      </c>
      <c r="D396" s="4">
        <v>-323.18180499773007</v>
      </c>
      <c r="E396" s="4">
        <v>85.328426686723304</v>
      </c>
      <c r="F396" s="4">
        <v>514.39736432090331</v>
      </c>
      <c r="G396" s="4">
        <v>223.27668057793235</v>
      </c>
      <c r="H396" s="4">
        <v>0</v>
      </c>
    </row>
    <row r="397" spans="1:8">
      <c r="A397" s="20">
        <v>39469</v>
      </c>
      <c r="B397" s="4">
        <v>1026.7057923883217</v>
      </c>
      <c r="C397" s="4">
        <v>518.46291423159664</v>
      </c>
      <c r="D397" s="4">
        <v>-323.06490254735945</v>
      </c>
      <c r="E397" s="4">
        <v>85.328426686723304</v>
      </c>
      <c r="F397" s="4">
        <v>519.40725285880171</v>
      </c>
      <c r="G397" s="4">
        <v>226.57210115855946</v>
      </c>
      <c r="H397" s="4">
        <v>0</v>
      </c>
    </row>
    <row r="398" spans="1:8">
      <c r="A398" s="20">
        <v>39470</v>
      </c>
      <c r="B398" s="4">
        <v>1029.3542895258936</v>
      </c>
      <c r="C398" s="4">
        <v>530.51789347834176</v>
      </c>
      <c r="D398" s="4">
        <v>-322.66007218234836</v>
      </c>
      <c r="E398" s="4">
        <v>85.328426686723304</v>
      </c>
      <c r="F398" s="4">
        <v>509.59594038461751</v>
      </c>
      <c r="G398" s="4">
        <v>226.57210115855946</v>
      </c>
      <c r="H398" s="4">
        <v>0</v>
      </c>
    </row>
    <row r="399" spans="1:8">
      <c r="A399" s="20">
        <v>39471</v>
      </c>
      <c r="B399" s="4">
        <v>1115.2620883081406</v>
      </c>
      <c r="C399" s="4">
        <v>611.65222467046772</v>
      </c>
      <c r="D399" s="4">
        <v>-322.39987708672834</v>
      </c>
      <c r="E399" s="4">
        <v>85.328426686723304</v>
      </c>
      <c r="F399" s="4">
        <v>511.13111294080909</v>
      </c>
      <c r="G399" s="4">
        <v>229.55020109686916</v>
      </c>
      <c r="H399" s="4">
        <v>0</v>
      </c>
    </row>
    <row r="400" spans="1:8">
      <c r="A400" s="20">
        <v>39472</v>
      </c>
      <c r="B400" s="4">
        <v>1122.500269414764</v>
      </c>
      <c r="C400" s="4">
        <v>618.62596398561868</v>
      </c>
      <c r="D400" s="4">
        <v>-322.45196819528547</v>
      </c>
      <c r="E400" s="4">
        <v>85.328426686723304</v>
      </c>
      <c r="F400" s="4">
        <v>511.44764584083873</v>
      </c>
      <c r="G400" s="4">
        <v>229.55020109686916</v>
      </c>
      <c r="H400" s="4">
        <v>0</v>
      </c>
    </row>
    <row r="401" spans="1:8">
      <c r="A401" s="20">
        <v>39473</v>
      </c>
      <c r="B401" s="4">
        <v>1122.500269414764</v>
      </c>
      <c r="C401" s="4">
        <v>618.62596398561868</v>
      </c>
      <c r="D401" s="4">
        <v>-322.45196819528547</v>
      </c>
      <c r="E401" s="4">
        <v>85.328426686723304</v>
      </c>
      <c r="F401" s="4">
        <v>511.44764584083873</v>
      </c>
      <c r="G401" s="4">
        <v>229.55020109686916</v>
      </c>
      <c r="H401" s="4">
        <v>0</v>
      </c>
    </row>
    <row r="402" spans="1:8">
      <c r="A402" s="20">
        <v>39474</v>
      </c>
      <c r="B402" s="4">
        <v>1122.500269414764</v>
      </c>
      <c r="C402" s="4">
        <v>618.62596398561868</v>
      </c>
      <c r="D402" s="4">
        <v>-322.45196819528547</v>
      </c>
      <c r="E402" s="4">
        <v>85.328426686723304</v>
      </c>
      <c r="F402" s="4">
        <v>511.44764584083873</v>
      </c>
      <c r="G402" s="4">
        <v>229.55020109686916</v>
      </c>
      <c r="H402" s="4">
        <v>0</v>
      </c>
    </row>
    <row r="403" spans="1:8">
      <c r="A403" s="20">
        <v>39475</v>
      </c>
      <c r="B403" s="4">
        <v>1132.0219358216784</v>
      </c>
      <c r="C403" s="4">
        <v>626.7688875082747</v>
      </c>
      <c r="D403" s="4">
        <v>-322.31472571251243</v>
      </c>
      <c r="E403" s="4">
        <v>85.328426686723304</v>
      </c>
      <c r="F403" s="4">
        <v>512.71578313565897</v>
      </c>
      <c r="G403" s="4">
        <v>229.52356420353411</v>
      </c>
      <c r="H403" s="4">
        <v>0</v>
      </c>
    </row>
    <row r="404" spans="1:8">
      <c r="A404" s="20">
        <v>39476</v>
      </c>
      <c r="B404" s="4">
        <v>1137.3910857876567</v>
      </c>
      <c r="C404" s="4">
        <v>629.7226224734402</v>
      </c>
      <c r="D404" s="4">
        <v>-322.07444778670686</v>
      </c>
      <c r="E404" s="4">
        <v>85.328426686723304</v>
      </c>
      <c r="F404" s="4">
        <v>514.89092021066608</v>
      </c>
      <c r="G404" s="4">
        <v>229.52356420353411</v>
      </c>
      <c r="H404" s="4">
        <v>0</v>
      </c>
    </row>
    <row r="405" spans="1:8">
      <c r="A405" s="20">
        <v>39477</v>
      </c>
      <c r="B405" s="4">
        <v>1164.2994974309579</v>
      </c>
      <c r="C405" s="4">
        <v>652.1695061494836</v>
      </c>
      <c r="D405" s="4">
        <v>-322.07444778670686</v>
      </c>
      <c r="E405" s="4">
        <v>89.789954653981155</v>
      </c>
      <c r="F405" s="4">
        <v>509.86468450912344</v>
      </c>
      <c r="G405" s="4">
        <v>234.54979990507678</v>
      </c>
      <c r="H405" s="4">
        <v>0</v>
      </c>
    </row>
    <row r="406" spans="1:8">
      <c r="A406" s="20">
        <v>39478</v>
      </c>
      <c r="B406" s="4">
        <v>1191.1454545879963</v>
      </c>
      <c r="C406" s="4">
        <v>681.83786496996981</v>
      </c>
      <c r="D406" s="4">
        <v>-322.00780215815018</v>
      </c>
      <c r="E406" s="4">
        <v>84.808061224079438</v>
      </c>
      <c r="F406" s="4">
        <v>506.97460790024593</v>
      </c>
      <c r="G406" s="4">
        <v>239.53272265185143</v>
      </c>
      <c r="H406" s="4">
        <v>0</v>
      </c>
    </row>
    <row r="407" spans="1:8">
      <c r="A407" s="20">
        <v>39479</v>
      </c>
      <c r="B407" s="4">
        <v>1198.7130192808236</v>
      </c>
      <c r="C407" s="4">
        <v>686.83472156259097</v>
      </c>
      <c r="D407" s="4">
        <v>-322.00780215815018</v>
      </c>
      <c r="E407" s="4">
        <v>84.808061224079438</v>
      </c>
      <c r="F407" s="4">
        <v>509.94868258399356</v>
      </c>
      <c r="G407" s="4">
        <v>239.12935606831027</v>
      </c>
      <c r="H407" s="4">
        <v>0</v>
      </c>
    </row>
    <row r="408" spans="1:8">
      <c r="A408" s="20">
        <v>39480</v>
      </c>
      <c r="B408" s="4">
        <v>1198.7130192808236</v>
      </c>
      <c r="C408" s="4">
        <v>686.83472156259097</v>
      </c>
      <c r="D408" s="4">
        <v>-322.00780215815018</v>
      </c>
      <c r="E408" s="4">
        <v>84.808061224079438</v>
      </c>
      <c r="F408" s="4">
        <v>509.94868258399356</v>
      </c>
      <c r="G408" s="4">
        <v>239.12935606831027</v>
      </c>
      <c r="H408" s="4">
        <v>0</v>
      </c>
    </row>
    <row r="409" spans="1:8">
      <c r="A409" s="20">
        <v>39481</v>
      </c>
      <c r="B409" s="4">
        <v>1198.7130192808236</v>
      </c>
      <c r="C409" s="4">
        <v>686.83472156259097</v>
      </c>
      <c r="D409" s="4">
        <v>-322.00780215815018</v>
      </c>
      <c r="E409" s="4">
        <v>84.808061224079438</v>
      </c>
      <c r="F409" s="4">
        <v>509.94868258399356</v>
      </c>
      <c r="G409" s="4">
        <v>239.12935606831027</v>
      </c>
      <c r="H409" s="4">
        <v>0</v>
      </c>
    </row>
    <row r="410" spans="1:8">
      <c r="A410" s="20">
        <v>39482</v>
      </c>
      <c r="B410" s="4">
        <v>1210.3161381195291</v>
      </c>
      <c r="C410" s="4">
        <v>698.7255163781449</v>
      </c>
      <c r="D410" s="4">
        <v>-322.00780215815018</v>
      </c>
      <c r="E410" s="4">
        <v>84.808061224079438</v>
      </c>
      <c r="F410" s="4">
        <v>509.69236537418141</v>
      </c>
      <c r="G410" s="4">
        <v>239.09799730127381</v>
      </c>
      <c r="H410" s="4">
        <v>0</v>
      </c>
    </row>
    <row r="411" spans="1:8">
      <c r="A411" s="20">
        <v>39483</v>
      </c>
      <c r="B411" s="4">
        <v>1205.2687684977886</v>
      </c>
      <c r="C411" s="4">
        <v>698.36207170173566</v>
      </c>
      <c r="D411" s="4">
        <v>-321.9497854566888</v>
      </c>
      <c r="E411" s="4">
        <v>84.808061224079438</v>
      </c>
      <c r="F411" s="4">
        <v>509.95374314283765</v>
      </c>
      <c r="G411" s="4">
        <v>234.09467788582495</v>
      </c>
      <c r="H411" s="4">
        <v>0</v>
      </c>
    </row>
    <row r="412" spans="1:8">
      <c r="A412" s="20">
        <v>39484</v>
      </c>
      <c r="B412" s="4">
        <v>1216.623696788884</v>
      </c>
      <c r="C412" s="4">
        <v>709.38765260557511</v>
      </c>
      <c r="D412" s="4">
        <v>-321.94938274013589</v>
      </c>
      <c r="E412" s="4">
        <v>84.808061224079438</v>
      </c>
      <c r="F412" s="4">
        <v>510.28268781354058</v>
      </c>
      <c r="G412" s="4">
        <v>234.09467788582495</v>
      </c>
      <c r="H412" s="4">
        <v>0</v>
      </c>
    </row>
    <row r="413" spans="1:8">
      <c r="A413" s="20">
        <v>39485</v>
      </c>
      <c r="B413" s="4">
        <v>1222.7540617006848</v>
      </c>
      <c r="C413" s="4">
        <v>731.11248256018109</v>
      </c>
      <c r="D413" s="4">
        <v>-321.23464626809937</v>
      </c>
      <c r="E413" s="4">
        <v>84.808061224079438</v>
      </c>
      <c r="F413" s="4">
        <v>507.76673092510612</v>
      </c>
      <c r="G413" s="4">
        <v>220.30143325941759</v>
      </c>
      <c r="H413" s="4">
        <v>0</v>
      </c>
    </row>
    <row r="414" spans="1:8">
      <c r="A414" s="20">
        <v>39486</v>
      </c>
      <c r="B414" s="4">
        <v>1224.363508749399</v>
      </c>
      <c r="C414" s="4">
        <v>738.07935898006076</v>
      </c>
      <c r="D414" s="4">
        <v>-320.9642145850728</v>
      </c>
      <c r="E414" s="4">
        <v>84.808061224079438</v>
      </c>
      <c r="F414" s="4">
        <v>507.20781670118004</v>
      </c>
      <c r="G414" s="4">
        <v>215.23248642915175</v>
      </c>
      <c r="H414" s="4">
        <v>0</v>
      </c>
    </row>
    <row r="415" spans="1:8">
      <c r="A415" s="20">
        <v>39487</v>
      </c>
      <c r="B415" s="4">
        <v>1224.363508749399</v>
      </c>
      <c r="C415" s="4">
        <v>738.07935898006076</v>
      </c>
      <c r="D415" s="4">
        <v>-320.9642145850728</v>
      </c>
      <c r="E415" s="4">
        <v>84.808061224079438</v>
      </c>
      <c r="F415" s="4">
        <v>507.20781670118004</v>
      </c>
      <c r="G415" s="4">
        <v>215.23248642915175</v>
      </c>
      <c r="H415" s="4">
        <v>0</v>
      </c>
    </row>
    <row r="416" spans="1:8">
      <c r="A416" s="20">
        <v>39488</v>
      </c>
      <c r="B416" s="4">
        <v>1224.363508749399</v>
      </c>
      <c r="C416" s="4">
        <v>738.07935898006076</v>
      </c>
      <c r="D416" s="4">
        <v>-320.9642145850728</v>
      </c>
      <c r="E416" s="4">
        <v>84.808061224079438</v>
      </c>
      <c r="F416" s="4">
        <v>507.20781670118004</v>
      </c>
      <c r="G416" s="4">
        <v>215.23248642915175</v>
      </c>
      <c r="H416" s="4">
        <v>0</v>
      </c>
    </row>
    <row r="417" spans="1:8">
      <c r="A417" s="20">
        <v>39489</v>
      </c>
      <c r="B417" s="4">
        <v>1223.182741314288</v>
      </c>
      <c r="C417" s="4">
        <v>743.63782478673363</v>
      </c>
      <c r="D417" s="4">
        <v>-320.9642145850728</v>
      </c>
      <c r="E417" s="4">
        <v>84.808061224079438</v>
      </c>
      <c r="F417" s="4">
        <v>507.35244469619857</v>
      </c>
      <c r="G417" s="4">
        <v>208.34862519234935</v>
      </c>
      <c r="H417" s="4">
        <v>0</v>
      </c>
    </row>
    <row r="418" spans="1:8">
      <c r="A418" s="20">
        <v>39490</v>
      </c>
      <c r="B418" s="4">
        <v>1260.6440123033694</v>
      </c>
      <c r="C418" s="4">
        <v>776.84770196175202</v>
      </c>
      <c r="D418" s="4">
        <v>-320.79492012919764</v>
      </c>
      <c r="E418" s="4">
        <v>84.808061224079438</v>
      </c>
      <c r="F418" s="4">
        <v>509.942634533643</v>
      </c>
      <c r="G418" s="4">
        <v>209.84053471309261</v>
      </c>
      <c r="H418" s="4">
        <v>0</v>
      </c>
    </row>
    <row r="419" spans="1:8">
      <c r="A419" s="20">
        <v>39491</v>
      </c>
      <c r="B419" s="4">
        <v>1260.6440123033694</v>
      </c>
      <c r="C419" s="4">
        <v>776.84770196175202</v>
      </c>
      <c r="D419" s="4">
        <v>-320.79492012919764</v>
      </c>
      <c r="E419" s="4">
        <v>84.808061224079438</v>
      </c>
      <c r="F419" s="4">
        <v>509.942634533643</v>
      </c>
      <c r="G419" s="4">
        <v>209.84053471309261</v>
      </c>
      <c r="H419" s="4">
        <v>0</v>
      </c>
    </row>
    <row r="420" spans="1:8">
      <c r="A420" s="20">
        <v>39492</v>
      </c>
      <c r="B420" s="4">
        <v>1285.0479803560781</v>
      </c>
      <c r="C420" s="4">
        <v>789.00699274270266</v>
      </c>
      <c r="D420" s="4">
        <v>-300.44271460207381</v>
      </c>
      <c r="E420" s="4">
        <v>60.808061224079445</v>
      </c>
      <c r="F420" s="4">
        <v>515.94726897030625</v>
      </c>
      <c r="G420" s="4">
        <v>219.72837202106371</v>
      </c>
      <c r="H420" s="4">
        <v>0</v>
      </c>
    </row>
    <row r="421" spans="1:8">
      <c r="A421" s="20">
        <v>39493</v>
      </c>
      <c r="B421" s="4">
        <v>1273.4326918042716</v>
      </c>
      <c r="C421" s="4">
        <v>786.75957620559302</v>
      </c>
      <c r="D421" s="4">
        <v>-300.46888422852817</v>
      </c>
      <c r="E421" s="4">
        <v>60.808061224079445</v>
      </c>
      <c r="F421" s="4">
        <v>510.16245574311705</v>
      </c>
      <c r="G421" s="4">
        <v>216.1714828600104</v>
      </c>
      <c r="H421" s="4">
        <v>0</v>
      </c>
    </row>
    <row r="422" spans="1:8">
      <c r="A422" s="20">
        <v>39494</v>
      </c>
      <c r="B422" s="4">
        <v>1273.4326918042716</v>
      </c>
      <c r="C422" s="4">
        <v>786.75957620559302</v>
      </c>
      <c r="D422" s="4">
        <v>-300.46888422852817</v>
      </c>
      <c r="E422" s="4">
        <v>60.808061224079445</v>
      </c>
      <c r="F422" s="4">
        <v>510.16245574311705</v>
      </c>
      <c r="G422" s="4">
        <v>216.1714828600104</v>
      </c>
      <c r="H422" s="4">
        <v>0</v>
      </c>
    </row>
    <row r="423" spans="1:8">
      <c r="A423" s="20">
        <v>39495</v>
      </c>
      <c r="B423" s="4">
        <v>1273.4326918042716</v>
      </c>
      <c r="C423" s="4">
        <v>786.75957620559302</v>
      </c>
      <c r="D423" s="4">
        <v>-300.46888422852817</v>
      </c>
      <c r="E423" s="4">
        <v>60.808061224079445</v>
      </c>
      <c r="F423" s="4">
        <v>510.16245574311705</v>
      </c>
      <c r="G423" s="4">
        <v>216.1714828600104</v>
      </c>
      <c r="H423" s="4">
        <v>0</v>
      </c>
    </row>
    <row r="424" spans="1:8">
      <c r="A424" s="20">
        <v>39496</v>
      </c>
      <c r="B424" s="4">
        <v>1271.5839845345986</v>
      </c>
      <c r="C424" s="4">
        <v>786.1088587172402</v>
      </c>
      <c r="D424" s="4">
        <v>-300.41660219296722</v>
      </c>
      <c r="E424" s="4">
        <v>60.808061224079445</v>
      </c>
      <c r="F424" s="4">
        <v>511.4193370020584</v>
      </c>
      <c r="G424" s="4">
        <v>213.6643297841878</v>
      </c>
      <c r="H424" s="4">
        <v>0</v>
      </c>
    </row>
    <row r="425" spans="1:8">
      <c r="A425" s="20">
        <v>39497</v>
      </c>
      <c r="B425" s="4">
        <v>1273.0763514202492</v>
      </c>
      <c r="C425" s="4">
        <v>789.50663001587714</v>
      </c>
      <c r="D425" s="4">
        <v>-300.46922795445562</v>
      </c>
      <c r="E425" s="4">
        <v>60.808061224079445</v>
      </c>
      <c r="F425" s="4">
        <v>509.9044497698365</v>
      </c>
      <c r="G425" s="4">
        <v>213.32643836491167</v>
      </c>
      <c r="H425" s="4">
        <v>0</v>
      </c>
    </row>
    <row r="426" spans="1:8">
      <c r="A426" s="20">
        <v>39498</v>
      </c>
      <c r="B426" s="4">
        <v>1250.7252064220054</v>
      </c>
      <c r="C426" s="4">
        <v>770.98816640144594</v>
      </c>
      <c r="D426" s="4">
        <v>-300.61190522486618</v>
      </c>
      <c r="E426" s="4">
        <v>60.808061224079445</v>
      </c>
      <c r="F426" s="4">
        <v>506.21444565643424</v>
      </c>
      <c r="G426" s="4">
        <v>213.32643836491167</v>
      </c>
      <c r="H426" s="4">
        <v>0</v>
      </c>
    </row>
    <row r="427" spans="1:8">
      <c r="A427" s="20">
        <v>39499</v>
      </c>
      <c r="B427" s="4">
        <v>1254.3673796713267</v>
      </c>
      <c r="C427" s="4">
        <v>773.71688117842587</v>
      </c>
      <c r="D427" s="4">
        <v>-300.57282390596259</v>
      </c>
      <c r="E427" s="4">
        <v>60.808061224079445</v>
      </c>
      <c r="F427" s="4">
        <v>507.08882280987211</v>
      </c>
      <c r="G427" s="4">
        <v>213.32643836491167</v>
      </c>
      <c r="H427" s="4">
        <v>0</v>
      </c>
    </row>
    <row r="428" spans="1:8">
      <c r="A428" s="20">
        <v>39500</v>
      </c>
      <c r="B428" s="4">
        <v>1235.0667452484718</v>
      </c>
      <c r="C428" s="4">
        <v>764.02809924293683</v>
      </c>
      <c r="D428" s="4">
        <v>-300.57282390596259</v>
      </c>
      <c r="E428" s="4">
        <v>60.808061224079445</v>
      </c>
      <c r="F428" s="4">
        <v>497.36596200135313</v>
      </c>
      <c r="G428" s="4">
        <v>213.4374466860649</v>
      </c>
      <c r="H428" s="4">
        <v>0</v>
      </c>
    </row>
    <row r="429" spans="1:8">
      <c r="A429" s="20">
        <v>39501</v>
      </c>
      <c r="B429" s="4">
        <v>1235.0667452484718</v>
      </c>
      <c r="C429" s="4">
        <v>764.02809924293683</v>
      </c>
      <c r="D429" s="4">
        <v>-300.57282390596259</v>
      </c>
      <c r="E429" s="4">
        <v>60.808061224079445</v>
      </c>
      <c r="F429" s="4">
        <v>497.36596200135313</v>
      </c>
      <c r="G429" s="4">
        <v>213.4374466860649</v>
      </c>
      <c r="H429" s="4">
        <v>0</v>
      </c>
    </row>
    <row r="430" spans="1:8">
      <c r="A430" s="20">
        <v>39502</v>
      </c>
      <c r="B430" s="4">
        <v>1235.0667452484718</v>
      </c>
      <c r="C430" s="4">
        <v>764.02809924293683</v>
      </c>
      <c r="D430" s="4">
        <v>-300.57282390596259</v>
      </c>
      <c r="E430" s="4">
        <v>60.808061224079445</v>
      </c>
      <c r="F430" s="4">
        <v>497.36596200135313</v>
      </c>
      <c r="G430" s="4">
        <v>213.4374466860649</v>
      </c>
      <c r="H430" s="4">
        <v>0</v>
      </c>
    </row>
    <row r="431" spans="1:8">
      <c r="A431" s="20">
        <v>39503</v>
      </c>
      <c r="B431" s="4">
        <v>1237.3989138640443</v>
      </c>
      <c r="C431" s="4">
        <v>766.36951549585001</v>
      </c>
      <c r="D431" s="4">
        <v>-300.57282390596259</v>
      </c>
      <c r="E431" s="4">
        <v>60.808061224079445</v>
      </c>
      <c r="F431" s="4">
        <v>497.27548200135317</v>
      </c>
      <c r="G431" s="4">
        <v>213.51867904872407</v>
      </c>
      <c r="H431" s="4">
        <v>0</v>
      </c>
    </row>
    <row r="432" spans="1:8">
      <c r="A432" s="20">
        <v>39504</v>
      </c>
      <c r="B432" s="4">
        <v>1230.8290311683686</v>
      </c>
      <c r="C432" s="4">
        <v>759.52969415987263</v>
      </c>
      <c r="D432" s="4">
        <v>-301.23732212225042</v>
      </c>
      <c r="E432" s="4">
        <v>60.808061224079445</v>
      </c>
      <c r="F432" s="4">
        <v>498.20991885794274</v>
      </c>
      <c r="G432" s="4">
        <v>213.51867904872407</v>
      </c>
      <c r="H432" s="4">
        <v>0</v>
      </c>
    </row>
    <row r="433" spans="1:8">
      <c r="A433" s="20">
        <v>39505</v>
      </c>
      <c r="B433" s="4">
        <v>1224.3220858578031</v>
      </c>
      <c r="C433" s="4">
        <v>758.53488227895798</v>
      </c>
      <c r="D433" s="4">
        <v>-301.23732212225042</v>
      </c>
      <c r="E433" s="4">
        <v>60.808061224079445</v>
      </c>
      <c r="F433" s="4">
        <v>493.28697576851181</v>
      </c>
      <c r="G433" s="4">
        <v>212.92948870850424</v>
      </c>
      <c r="H433" s="4">
        <v>0</v>
      </c>
    </row>
    <row r="434" spans="1:8">
      <c r="A434" s="20">
        <v>39506</v>
      </c>
      <c r="B434" s="4">
        <v>1258.5487807935319</v>
      </c>
      <c r="C434" s="4">
        <v>775.56751289282431</v>
      </c>
      <c r="D434" s="4">
        <v>-301.27635597852571</v>
      </c>
      <c r="E434" s="4">
        <v>63.979802114767708</v>
      </c>
      <c r="F434" s="4">
        <v>507.34833305596123</v>
      </c>
      <c r="G434" s="4">
        <v>212.92948870850424</v>
      </c>
      <c r="H434" s="4">
        <v>0</v>
      </c>
    </row>
    <row r="435" spans="1:8">
      <c r="A435" s="20">
        <v>39507</v>
      </c>
      <c r="B435" s="4">
        <v>1338.7883965595315</v>
      </c>
      <c r="C435" s="4">
        <v>846.84720881914461</v>
      </c>
      <c r="D435" s="4">
        <v>-301.27635597852571</v>
      </c>
      <c r="E435" s="4">
        <v>63.979802114767708</v>
      </c>
      <c r="F435" s="4">
        <v>516.30825289564063</v>
      </c>
      <c r="G435" s="4">
        <v>212.92948870850424</v>
      </c>
      <c r="H435" s="4">
        <v>0</v>
      </c>
    </row>
    <row r="436" spans="1:8">
      <c r="A436" s="20">
        <v>39508</v>
      </c>
      <c r="B436" s="4">
        <v>1338.7883965595315</v>
      </c>
      <c r="C436" s="4">
        <v>846.84720881914461</v>
      </c>
      <c r="D436" s="4">
        <v>-301.27635597852571</v>
      </c>
      <c r="E436" s="4">
        <v>63.979802114767708</v>
      </c>
      <c r="F436" s="4">
        <v>516.30825289564063</v>
      </c>
      <c r="G436" s="4">
        <v>212.92948870850424</v>
      </c>
      <c r="H436" s="4">
        <v>0</v>
      </c>
    </row>
    <row r="437" spans="1:8">
      <c r="A437" s="20">
        <v>39509</v>
      </c>
      <c r="B437" s="4">
        <v>1338.7883965595315</v>
      </c>
      <c r="C437" s="4">
        <v>846.84720881914461</v>
      </c>
      <c r="D437" s="4">
        <v>-301.27635597852571</v>
      </c>
      <c r="E437" s="4">
        <v>63.979802114767708</v>
      </c>
      <c r="F437" s="4">
        <v>516.30825289564063</v>
      </c>
      <c r="G437" s="4">
        <v>212.92948870850424</v>
      </c>
      <c r="H437" s="4">
        <v>0</v>
      </c>
    </row>
    <row r="438" spans="1:8">
      <c r="A438" s="20">
        <v>39510</v>
      </c>
      <c r="B438" s="4">
        <v>1332.8242036921306</v>
      </c>
      <c r="C438" s="4">
        <v>840.88301595174357</v>
      </c>
      <c r="D438" s="4">
        <v>-301.27635597852571</v>
      </c>
      <c r="E438" s="4">
        <v>63.979802114767708</v>
      </c>
      <c r="F438" s="4">
        <v>516.30825289564063</v>
      </c>
      <c r="G438" s="4">
        <v>212.92948870850424</v>
      </c>
      <c r="H438" s="4">
        <v>0</v>
      </c>
    </row>
    <row r="439" spans="1:8">
      <c r="A439" s="20">
        <v>39511</v>
      </c>
      <c r="B439" s="4">
        <v>1325.0778907172946</v>
      </c>
      <c r="C439" s="4">
        <v>828.86129020587134</v>
      </c>
      <c r="D439" s="4">
        <v>-301.01486801353667</v>
      </c>
      <c r="E439" s="4">
        <v>63.979802114767708</v>
      </c>
      <c r="F439" s="4">
        <v>521.32565890319972</v>
      </c>
      <c r="G439" s="4">
        <v>211.92600750699242</v>
      </c>
      <c r="H439" s="4">
        <v>0</v>
      </c>
    </row>
    <row r="440" spans="1:8">
      <c r="A440" s="20">
        <v>39512</v>
      </c>
      <c r="B440" s="4">
        <v>1334.9450989580887</v>
      </c>
      <c r="C440" s="4">
        <v>836.85129497679088</v>
      </c>
      <c r="D440" s="4">
        <v>-300.91086498112463</v>
      </c>
      <c r="E440" s="4">
        <v>63.979802114767708</v>
      </c>
      <c r="F440" s="4">
        <v>522.09577721697985</v>
      </c>
      <c r="G440" s="4">
        <v>212.92908963067504</v>
      </c>
      <c r="H440" s="4">
        <v>0</v>
      </c>
    </row>
    <row r="441" spans="1:8">
      <c r="A441" s="20">
        <v>39513</v>
      </c>
      <c r="B441" s="4">
        <v>1306.5257986801091</v>
      </c>
      <c r="C441" s="4">
        <v>824.34845923135424</v>
      </c>
      <c r="D441" s="4">
        <v>-328.09309187353529</v>
      </c>
      <c r="E441" s="4">
        <v>63.979802114767708</v>
      </c>
      <c r="F441" s="4">
        <v>533.86724880019631</v>
      </c>
      <c r="G441" s="4">
        <v>212.42338040732628</v>
      </c>
      <c r="H441" s="4">
        <v>0</v>
      </c>
    </row>
    <row r="442" spans="1:8">
      <c r="A442" s="20">
        <v>39514</v>
      </c>
      <c r="B442" s="4">
        <v>1268.0373804344501</v>
      </c>
      <c r="C442" s="4">
        <v>785.31344365894074</v>
      </c>
      <c r="D442" s="4">
        <v>-326.96040802473806</v>
      </c>
      <c r="E442" s="4">
        <v>63.979802114767708</v>
      </c>
      <c r="F442" s="4">
        <v>532.91107693276581</v>
      </c>
      <c r="G442" s="4">
        <v>212.79346575271416</v>
      </c>
      <c r="H442" s="4">
        <v>0</v>
      </c>
    </row>
    <row r="443" spans="1:8">
      <c r="A443" s="20">
        <v>39515</v>
      </c>
      <c r="B443" s="4">
        <v>1268.0373804344501</v>
      </c>
      <c r="C443" s="4">
        <v>785.31344365894074</v>
      </c>
      <c r="D443" s="4">
        <v>-326.96040802473806</v>
      </c>
      <c r="E443" s="4">
        <v>63.979802114767708</v>
      </c>
      <c r="F443" s="4">
        <v>532.91107693276581</v>
      </c>
      <c r="G443" s="4">
        <v>212.79346575271416</v>
      </c>
      <c r="H443" s="4">
        <v>0</v>
      </c>
    </row>
    <row r="444" spans="1:8">
      <c r="A444" s="20">
        <v>39516</v>
      </c>
      <c r="B444" s="4">
        <v>1268.0373804344501</v>
      </c>
      <c r="C444" s="4">
        <v>785.31344365894074</v>
      </c>
      <c r="D444" s="4">
        <v>-326.96040802473806</v>
      </c>
      <c r="E444" s="4">
        <v>63.979802114767708</v>
      </c>
      <c r="F444" s="4">
        <v>532.91107693276581</v>
      </c>
      <c r="G444" s="4">
        <v>212.79346575271416</v>
      </c>
      <c r="H444" s="4">
        <v>0</v>
      </c>
    </row>
    <row r="445" spans="1:8">
      <c r="A445" s="20">
        <v>39517</v>
      </c>
      <c r="B445" s="4">
        <v>1257.7423573146957</v>
      </c>
      <c r="C445" s="4">
        <v>774.30614673851005</v>
      </c>
      <c r="D445" s="4">
        <v>-327.0120544682527</v>
      </c>
      <c r="E445" s="4">
        <v>63.979802114767708</v>
      </c>
      <c r="F445" s="4">
        <v>531.86917747364726</v>
      </c>
      <c r="G445" s="4">
        <v>214.59928545602341</v>
      </c>
      <c r="H445" s="4">
        <v>0</v>
      </c>
    </row>
    <row r="446" spans="1:8">
      <c r="A446" s="20">
        <v>39518</v>
      </c>
      <c r="B446" s="4">
        <v>1242.4543836231965</v>
      </c>
      <c r="C446" s="4">
        <v>769.77490217687705</v>
      </c>
      <c r="D446" s="4">
        <v>-332.77639259877424</v>
      </c>
      <c r="E446" s="4">
        <v>62.080885044377283</v>
      </c>
      <c r="F446" s="4">
        <v>526.8720272884093</v>
      </c>
      <c r="G446" s="4">
        <v>216.50296171230724</v>
      </c>
      <c r="H446" s="4">
        <v>0</v>
      </c>
    </row>
    <row r="447" spans="1:8">
      <c r="A447" s="20">
        <v>39519</v>
      </c>
      <c r="B447" s="4">
        <v>1218.1162540416092</v>
      </c>
      <c r="C447" s="4">
        <v>744.3872966368541</v>
      </c>
      <c r="D447" s="4">
        <v>-336.51984505843546</v>
      </c>
      <c r="E447" s="4">
        <v>62.080885044377283</v>
      </c>
      <c r="F447" s="4">
        <v>526.85690110401219</v>
      </c>
      <c r="G447" s="4">
        <v>221.31101631480112</v>
      </c>
      <c r="H447" s="4">
        <v>0</v>
      </c>
    </row>
    <row r="448" spans="1:8">
      <c r="A448" s="20">
        <v>39520</v>
      </c>
      <c r="B448" s="4">
        <v>1202.180747766057</v>
      </c>
      <c r="C448" s="4">
        <v>728.72935147107171</v>
      </c>
      <c r="D448" s="4">
        <v>-336.49414323185164</v>
      </c>
      <c r="E448" s="4">
        <v>62.080885044377283</v>
      </c>
      <c r="F448" s="4">
        <v>529.04861441902858</v>
      </c>
      <c r="G448" s="4">
        <v>218.81604006343102</v>
      </c>
      <c r="H448" s="4">
        <v>0</v>
      </c>
    </row>
    <row r="449" spans="1:8">
      <c r="A449" s="20">
        <v>39521</v>
      </c>
      <c r="B449" s="4">
        <v>1166.235328252927</v>
      </c>
      <c r="C449" s="4">
        <v>693.01640943652626</v>
      </c>
      <c r="D449" s="4">
        <v>-341.97379792595416</v>
      </c>
      <c r="E449" s="4">
        <v>62.080885044377283</v>
      </c>
      <c r="F449" s="4">
        <v>534.2957916345465</v>
      </c>
      <c r="G449" s="4">
        <v>218.81604006343102</v>
      </c>
      <c r="H449" s="4">
        <v>0</v>
      </c>
    </row>
    <row r="450" spans="1:8">
      <c r="A450" s="20">
        <v>39522</v>
      </c>
      <c r="B450" s="4">
        <v>1166.235328252927</v>
      </c>
      <c r="C450" s="4">
        <v>693.01640943652626</v>
      </c>
      <c r="D450" s="4">
        <v>-341.97379792595416</v>
      </c>
      <c r="E450" s="4">
        <v>62.080885044377283</v>
      </c>
      <c r="F450" s="4">
        <v>534.2957916345465</v>
      </c>
      <c r="G450" s="4">
        <v>218.81604006343102</v>
      </c>
      <c r="H450" s="4">
        <v>0</v>
      </c>
    </row>
    <row r="451" spans="1:8">
      <c r="A451" s="20">
        <v>39523</v>
      </c>
      <c r="B451" s="4">
        <v>1166.235328252927</v>
      </c>
      <c r="C451" s="4">
        <v>693.01640943652626</v>
      </c>
      <c r="D451" s="4">
        <v>-341.97379792595416</v>
      </c>
      <c r="E451" s="4">
        <v>62.080885044377283</v>
      </c>
      <c r="F451" s="4">
        <v>534.2957916345465</v>
      </c>
      <c r="G451" s="4">
        <v>218.81604006343102</v>
      </c>
      <c r="H451" s="4">
        <v>0</v>
      </c>
    </row>
    <row r="452" spans="1:8">
      <c r="A452" s="20">
        <v>39524</v>
      </c>
      <c r="B452" s="4">
        <v>1189.2893994775859</v>
      </c>
      <c r="C452" s="4">
        <v>675.13835016427231</v>
      </c>
      <c r="D452" s="4">
        <v>-331.16941358689752</v>
      </c>
      <c r="E452" s="4">
        <v>62.080885044377283</v>
      </c>
      <c r="F452" s="4">
        <v>534.32650170670684</v>
      </c>
      <c r="G452" s="4">
        <v>248.91307614912682</v>
      </c>
      <c r="H452" s="4">
        <v>0</v>
      </c>
    </row>
    <row r="453" spans="1:8">
      <c r="A453" s="20">
        <v>39525</v>
      </c>
      <c r="B453" s="4">
        <v>1169.2614365891329</v>
      </c>
      <c r="C453" s="4">
        <v>655.50788003324794</v>
      </c>
      <c r="D453" s="4">
        <v>-331.54377753441605</v>
      </c>
      <c r="E453" s="4">
        <v>62.080885044377283</v>
      </c>
      <c r="F453" s="4">
        <v>534.68385859478406</v>
      </c>
      <c r="G453" s="4">
        <v>248.53259045113973</v>
      </c>
      <c r="H453" s="4">
        <v>0</v>
      </c>
    </row>
    <row r="454" spans="1:8">
      <c r="A454" s="20">
        <v>39526</v>
      </c>
      <c r="B454" s="4">
        <v>1191.2367601281903</v>
      </c>
      <c r="C454" s="4">
        <v>648.56064546847688</v>
      </c>
      <c r="D454" s="4">
        <v>-335.70910607902465</v>
      </c>
      <c r="E454" s="4">
        <v>62.080885044377283</v>
      </c>
      <c r="F454" s="4">
        <v>534.79345367518567</v>
      </c>
      <c r="G454" s="4">
        <v>281.51088201917497</v>
      </c>
      <c r="H454" s="4">
        <v>0</v>
      </c>
    </row>
    <row r="455" spans="1:8">
      <c r="A455" s="20">
        <v>39527</v>
      </c>
      <c r="B455" s="4">
        <v>1191.2367601281903</v>
      </c>
      <c r="C455" s="4">
        <v>648.56064546847688</v>
      </c>
      <c r="D455" s="4">
        <v>-335.70910607902465</v>
      </c>
      <c r="E455" s="4">
        <v>62.080885044377283</v>
      </c>
      <c r="F455" s="4">
        <v>534.79345367518567</v>
      </c>
      <c r="G455" s="4">
        <v>281.51088201917497</v>
      </c>
      <c r="H455" s="4">
        <v>0</v>
      </c>
    </row>
    <row r="456" spans="1:8">
      <c r="A456" s="20">
        <v>39528</v>
      </c>
      <c r="B456" s="4">
        <v>1191.2367601281903</v>
      </c>
      <c r="C456" s="4">
        <v>648.56064546847688</v>
      </c>
      <c r="D456" s="4">
        <v>-335.70910607902465</v>
      </c>
      <c r="E456" s="4">
        <v>62.080885044377283</v>
      </c>
      <c r="F456" s="4">
        <v>534.79345367518567</v>
      </c>
      <c r="G456" s="4">
        <v>281.51088201917497</v>
      </c>
      <c r="H456" s="4">
        <v>0</v>
      </c>
    </row>
    <row r="457" spans="1:8">
      <c r="A457" s="20">
        <v>39529</v>
      </c>
      <c r="B457" s="4">
        <v>1191.2367601281903</v>
      </c>
      <c r="C457" s="4">
        <v>648.56064546847688</v>
      </c>
      <c r="D457" s="4">
        <v>-335.70910607902465</v>
      </c>
      <c r="E457" s="4">
        <v>62.080885044377283</v>
      </c>
      <c r="F457" s="4">
        <v>534.79345367518567</v>
      </c>
      <c r="G457" s="4">
        <v>281.51088201917497</v>
      </c>
      <c r="H457" s="4">
        <v>0</v>
      </c>
    </row>
    <row r="458" spans="1:8">
      <c r="A458" s="20">
        <v>39530</v>
      </c>
      <c r="B458" s="4">
        <v>1191.2367601281903</v>
      </c>
      <c r="C458" s="4">
        <v>648.56064546847688</v>
      </c>
      <c r="D458" s="4">
        <v>-335.70910607902465</v>
      </c>
      <c r="E458" s="4">
        <v>62.080885044377283</v>
      </c>
      <c r="F458" s="4">
        <v>534.79345367518567</v>
      </c>
      <c r="G458" s="4">
        <v>281.51088201917497</v>
      </c>
      <c r="H458" s="4">
        <v>0</v>
      </c>
    </row>
    <row r="459" spans="1:8">
      <c r="A459" s="20">
        <v>39531</v>
      </c>
      <c r="B459" s="4">
        <v>1191.2367601281903</v>
      </c>
      <c r="C459" s="4">
        <v>648.56064546847688</v>
      </c>
      <c r="D459" s="4">
        <v>-335.70910607902465</v>
      </c>
      <c r="E459" s="4">
        <v>62.080885044377283</v>
      </c>
      <c r="F459" s="4">
        <v>534.79345367518567</v>
      </c>
      <c r="G459" s="4">
        <v>281.51088201917497</v>
      </c>
      <c r="H459" s="4">
        <v>0</v>
      </c>
    </row>
    <row r="460" spans="1:8">
      <c r="A460" s="20">
        <v>39532</v>
      </c>
      <c r="B460" s="4">
        <v>1215.9430166458651</v>
      </c>
      <c r="C460" s="4">
        <v>670.96029676762805</v>
      </c>
      <c r="D460" s="4">
        <v>-334.99977572034953</v>
      </c>
      <c r="E460" s="4">
        <v>62.080885044377283</v>
      </c>
      <c r="F460" s="4">
        <v>536.01329063914659</v>
      </c>
      <c r="G460" s="4">
        <v>281.88831991506248</v>
      </c>
      <c r="H460" s="4">
        <v>0</v>
      </c>
    </row>
    <row r="461" spans="1:8">
      <c r="A461" s="20">
        <v>39533</v>
      </c>
      <c r="B461" s="4">
        <v>1196.3793284959199</v>
      </c>
      <c r="C461" s="4">
        <v>662.82320572889444</v>
      </c>
      <c r="D461" s="4">
        <v>-333.27308319477112</v>
      </c>
      <c r="E461" s="4">
        <v>62.080885044377283</v>
      </c>
      <c r="F461" s="4">
        <v>520.13375256031247</v>
      </c>
      <c r="G461" s="4">
        <v>284.61456835710646</v>
      </c>
      <c r="H461" s="4">
        <v>0</v>
      </c>
    </row>
    <row r="462" spans="1:8">
      <c r="A462" s="20">
        <v>39534</v>
      </c>
      <c r="B462" s="4">
        <v>1231.434319120194</v>
      </c>
      <c r="C462" s="4">
        <v>673.01880761631696</v>
      </c>
      <c r="D462" s="4">
        <v>-331.36374343844233</v>
      </c>
      <c r="E462" s="4">
        <v>62.080885044377283</v>
      </c>
      <c r="F462" s="4">
        <v>537.75199338018513</v>
      </c>
      <c r="G462" s="4">
        <v>289.94637651775679</v>
      </c>
      <c r="H462" s="4">
        <v>0</v>
      </c>
    </row>
    <row r="463" spans="1:8">
      <c r="A463" s="20">
        <v>39535</v>
      </c>
      <c r="B463" s="4">
        <v>1251.7388454761776</v>
      </c>
      <c r="C463" s="4">
        <v>681.6491390089675</v>
      </c>
      <c r="D463" s="4">
        <v>-325.42184639038186</v>
      </c>
      <c r="E463" s="4">
        <v>62.080885044377283</v>
      </c>
      <c r="F463" s="4">
        <v>543.45158682254703</v>
      </c>
      <c r="G463" s="4">
        <v>289.97908099066734</v>
      </c>
      <c r="H463" s="4">
        <v>0</v>
      </c>
    </row>
    <row r="464" spans="1:8">
      <c r="A464" s="20">
        <v>39536</v>
      </c>
      <c r="B464" s="4">
        <v>1251.7388454761776</v>
      </c>
      <c r="C464" s="4">
        <v>681.6491390089675</v>
      </c>
      <c r="D464" s="4">
        <v>-325.42184639038186</v>
      </c>
      <c r="E464" s="4">
        <v>62.080885044377283</v>
      </c>
      <c r="F464" s="4">
        <v>543.45158682254703</v>
      </c>
      <c r="G464" s="4">
        <v>289.97908099066734</v>
      </c>
      <c r="H464" s="4">
        <v>0</v>
      </c>
    </row>
    <row r="465" spans="1:8">
      <c r="A465" s="20">
        <v>39537</v>
      </c>
      <c r="B465" s="4">
        <v>1251.7388454761776</v>
      </c>
      <c r="C465" s="4">
        <v>681.6491390089675</v>
      </c>
      <c r="D465" s="4">
        <v>-325.42184639038186</v>
      </c>
      <c r="E465" s="4">
        <v>62.080885044377283</v>
      </c>
      <c r="F465" s="4">
        <v>543.45158682254703</v>
      </c>
      <c r="G465" s="4">
        <v>289.97908099066734</v>
      </c>
      <c r="H465" s="4">
        <v>0</v>
      </c>
    </row>
    <row r="466" spans="1:8">
      <c r="A466" s="20">
        <v>39538</v>
      </c>
      <c r="B466" s="4">
        <v>1252.339094776612</v>
      </c>
      <c r="C466" s="4">
        <v>687.4935243355751</v>
      </c>
      <c r="D466" s="4">
        <v>-324.42904469183304</v>
      </c>
      <c r="E466" s="4">
        <v>62.080885044377283</v>
      </c>
      <c r="F466" s="4">
        <v>537.21079969571201</v>
      </c>
      <c r="G466" s="4">
        <v>289.9829303927803</v>
      </c>
      <c r="H466" s="4">
        <v>0</v>
      </c>
    </row>
    <row r="467" spans="1:8">
      <c r="A467" s="20">
        <v>39539</v>
      </c>
      <c r="B467" s="4">
        <v>1263.206584756374</v>
      </c>
      <c r="C467" s="4">
        <v>697.01698478191395</v>
      </c>
      <c r="D467" s="4">
        <v>-324.42904469183304</v>
      </c>
      <c r="E467" s="4">
        <v>62.080885044377283</v>
      </c>
      <c r="F467" s="4">
        <v>538.53822414820047</v>
      </c>
      <c r="G467" s="4">
        <v>289.99953547371513</v>
      </c>
      <c r="H467" s="4">
        <v>0</v>
      </c>
    </row>
    <row r="468" spans="1:8">
      <c r="A468" s="20">
        <v>39540</v>
      </c>
      <c r="B468" s="4">
        <v>1295.2216223728071</v>
      </c>
      <c r="C468" s="4">
        <v>728.94267057799993</v>
      </c>
      <c r="D468" s="4">
        <v>-324.42904469183304</v>
      </c>
      <c r="E468" s="4">
        <v>62.080885044377283</v>
      </c>
      <c r="F468" s="4">
        <v>538.62757596854749</v>
      </c>
      <c r="G468" s="4">
        <v>289.99953547371513</v>
      </c>
      <c r="H468" s="4">
        <v>0</v>
      </c>
    </row>
    <row r="469" spans="1:8">
      <c r="A469" s="20">
        <v>39541</v>
      </c>
      <c r="B469" s="4">
        <v>1306.9917139141362</v>
      </c>
      <c r="C469" s="4">
        <v>733.16638302464082</v>
      </c>
      <c r="D469" s="4">
        <v>-324.44185600692265</v>
      </c>
      <c r="E469" s="4">
        <v>62.080885044377283</v>
      </c>
      <c r="F469" s="4">
        <v>541.67591137015961</v>
      </c>
      <c r="G469" s="4">
        <v>294.51039048188056</v>
      </c>
      <c r="H469" s="4">
        <v>0</v>
      </c>
    </row>
    <row r="470" spans="1:8">
      <c r="A470" s="20">
        <v>39542</v>
      </c>
      <c r="B470" s="4">
        <v>1307.5556910994733</v>
      </c>
      <c r="C470" s="4">
        <v>734.03813172155617</v>
      </c>
      <c r="D470" s="4">
        <v>-324.3783893744353</v>
      </c>
      <c r="E470" s="4">
        <v>62.080885044377283</v>
      </c>
      <c r="F470" s="4">
        <v>541.304673226094</v>
      </c>
      <c r="G470" s="4">
        <v>294.51039048188056</v>
      </c>
      <c r="H470" s="4">
        <v>0</v>
      </c>
    </row>
    <row r="471" spans="1:8">
      <c r="A471" s="20">
        <v>39543</v>
      </c>
      <c r="B471" s="4">
        <v>1307.5556910994733</v>
      </c>
      <c r="C471" s="4">
        <v>734.03813172155617</v>
      </c>
      <c r="D471" s="4">
        <v>-324.3783893744353</v>
      </c>
      <c r="E471" s="4">
        <v>62.080885044377283</v>
      </c>
      <c r="F471" s="4">
        <v>541.304673226094</v>
      </c>
      <c r="G471" s="4">
        <v>294.51039048188056</v>
      </c>
      <c r="H471" s="4">
        <v>0</v>
      </c>
    </row>
    <row r="472" spans="1:8">
      <c r="A472" s="20">
        <v>39544</v>
      </c>
      <c r="B472" s="4">
        <v>1307.5556910994733</v>
      </c>
      <c r="C472" s="4">
        <v>734.03813172155617</v>
      </c>
      <c r="D472" s="4">
        <v>-324.3783893744353</v>
      </c>
      <c r="E472" s="4">
        <v>62.080885044377283</v>
      </c>
      <c r="F472" s="4">
        <v>541.304673226094</v>
      </c>
      <c r="G472" s="4">
        <v>294.51039048188056</v>
      </c>
      <c r="H472" s="4">
        <v>0</v>
      </c>
    </row>
    <row r="473" spans="1:8">
      <c r="A473" s="20">
        <v>39545</v>
      </c>
      <c r="B473" s="4">
        <v>1303.0910906060767</v>
      </c>
      <c r="C473" s="4">
        <v>728.08814519223768</v>
      </c>
      <c r="D473" s="4">
        <v>-324.41634460422927</v>
      </c>
      <c r="E473" s="4">
        <v>62.080885044377283</v>
      </c>
      <c r="F473" s="4">
        <v>540.29446985366928</v>
      </c>
      <c r="G473" s="4">
        <v>297.0439351200211</v>
      </c>
      <c r="H473" s="4">
        <v>0</v>
      </c>
    </row>
    <row r="474" spans="1:8">
      <c r="A474" s="20">
        <v>39546</v>
      </c>
      <c r="B474" s="4">
        <v>1334.8366051032306</v>
      </c>
      <c r="C474" s="4">
        <v>762.266494460525</v>
      </c>
      <c r="D474" s="4">
        <v>-324.38476956708217</v>
      </c>
      <c r="E474" s="4">
        <v>62.080885044377283</v>
      </c>
      <c r="F474" s="4">
        <v>537.83006004538879</v>
      </c>
      <c r="G474" s="4">
        <v>297.0439351200211</v>
      </c>
      <c r="H474" s="4">
        <v>0</v>
      </c>
    </row>
    <row r="475" spans="1:8">
      <c r="A475" s="20">
        <v>39547</v>
      </c>
      <c r="B475" s="4">
        <v>1313.9475768340985</v>
      </c>
      <c r="C475" s="4">
        <v>738.27134823025608</v>
      </c>
      <c r="D475" s="4">
        <v>-324.4600119158556</v>
      </c>
      <c r="E475" s="4">
        <v>62.080885044377283</v>
      </c>
      <c r="F475" s="4">
        <v>540.87911584340293</v>
      </c>
      <c r="G475" s="4">
        <v>297.17623963191716</v>
      </c>
      <c r="H475" s="4">
        <v>0</v>
      </c>
    </row>
    <row r="476" spans="1:8">
      <c r="A476" s="20">
        <v>39548</v>
      </c>
      <c r="B476" s="4">
        <v>1324.6320491831941</v>
      </c>
      <c r="C476" s="4">
        <v>748.35539831161122</v>
      </c>
      <c r="D476" s="4">
        <v>-324.46011206866359</v>
      </c>
      <c r="E476" s="4">
        <v>62.080885044377283</v>
      </c>
      <c r="F476" s="4">
        <v>541.47963826395141</v>
      </c>
      <c r="G476" s="4">
        <v>297.17623963191716</v>
      </c>
      <c r="H476" s="4">
        <v>0</v>
      </c>
    </row>
    <row r="477" spans="1:8">
      <c r="A477" s="20">
        <v>39549</v>
      </c>
      <c r="B477" s="4">
        <v>1319.6929979899633</v>
      </c>
      <c r="C477" s="4">
        <v>743.74892563779599</v>
      </c>
      <c r="D477" s="4">
        <v>-324.39579608803405</v>
      </c>
      <c r="E477" s="4">
        <v>62.080885044377283</v>
      </c>
      <c r="F477" s="4">
        <v>538.90699903876987</v>
      </c>
      <c r="G477" s="4">
        <v>299.35198435705377</v>
      </c>
      <c r="H477" s="4">
        <v>0</v>
      </c>
    </row>
    <row r="478" spans="1:8">
      <c r="A478" s="20">
        <v>39550</v>
      </c>
      <c r="B478" s="4">
        <v>1319.6929979899633</v>
      </c>
      <c r="C478" s="4">
        <v>743.74892563779599</v>
      </c>
      <c r="D478" s="4">
        <v>-324.39579608803405</v>
      </c>
      <c r="E478" s="4">
        <v>62.080885044377283</v>
      </c>
      <c r="F478" s="4">
        <v>538.90699903876987</v>
      </c>
      <c r="G478" s="4">
        <v>299.35198435705377</v>
      </c>
      <c r="H478" s="4">
        <v>0</v>
      </c>
    </row>
    <row r="479" spans="1:8">
      <c r="A479" s="20">
        <v>39551</v>
      </c>
      <c r="B479" s="4">
        <v>1319.6929979899633</v>
      </c>
      <c r="C479" s="4">
        <v>743.74892563779599</v>
      </c>
      <c r="D479" s="4">
        <v>-324.39579608803405</v>
      </c>
      <c r="E479" s="4">
        <v>62.080885044377283</v>
      </c>
      <c r="F479" s="4">
        <v>538.90699903876987</v>
      </c>
      <c r="G479" s="4">
        <v>299.35198435705377</v>
      </c>
      <c r="H479" s="4">
        <v>0</v>
      </c>
    </row>
    <row r="480" spans="1:8">
      <c r="A480" s="20">
        <v>39552</v>
      </c>
      <c r="B480" s="4">
        <v>1316.0237011264696</v>
      </c>
      <c r="C480" s="4">
        <v>745.16492572290952</v>
      </c>
      <c r="D480" s="4">
        <v>-324.39579608803405</v>
      </c>
      <c r="E480" s="4">
        <v>62.080885044377283</v>
      </c>
      <c r="F480" s="4">
        <v>534.07571744691404</v>
      </c>
      <c r="G480" s="4">
        <v>299.0979690003021</v>
      </c>
      <c r="H480" s="4">
        <v>0</v>
      </c>
    </row>
    <row r="481" spans="1:8">
      <c r="A481" s="20">
        <v>39553</v>
      </c>
      <c r="B481" s="4">
        <v>1330.172348292964</v>
      </c>
      <c r="C481" s="4">
        <v>750.91778942827455</v>
      </c>
      <c r="D481" s="4">
        <v>-324.39579608803405</v>
      </c>
      <c r="E481" s="4">
        <v>62.080885044377283</v>
      </c>
      <c r="F481" s="4">
        <v>540.08798913544558</v>
      </c>
      <c r="G481" s="4">
        <v>301.48148077290017</v>
      </c>
      <c r="H481" s="4">
        <v>0</v>
      </c>
    </row>
    <row r="482" spans="1:8">
      <c r="A482" s="20">
        <v>39554</v>
      </c>
      <c r="B482" s="4">
        <v>1335.0290590880572</v>
      </c>
      <c r="C482" s="4">
        <v>756.20970749934054</v>
      </c>
      <c r="D482" s="4">
        <v>-324.39603894759409</v>
      </c>
      <c r="E482" s="4">
        <v>62.080885044377283</v>
      </c>
      <c r="F482" s="4">
        <v>537.53384361937105</v>
      </c>
      <c r="G482" s="4">
        <v>303.60066187256172</v>
      </c>
      <c r="H482" s="4">
        <v>0</v>
      </c>
    </row>
    <row r="483" spans="1:8">
      <c r="A483" s="20">
        <v>39555</v>
      </c>
      <c r="B483" s="4">
        <v>1318.1570176114524</v>
      </c>
      <c r="C483" s="4">
        <v>740.51954908960442</v>
      </c>
      <c r="D483" s="4">
        <v>-324.52551459666927</v>
      </c>
      <c r="E483" s="4">
        <v>62.080885044377283</v>
      </c>
      <c r="F483" s="4">
        <v>536.48143620157771</v>
      </c>
      <c r="G483" s="4">
        <v>303.60066187256172</v>
      </c>
      <c r="H483" s="4">
        <v>0</v>
      </c>
    </row>
    <row r="484" spans="1:8">
      <c r="A484" s="20">
        <v>39556</v>
      </c>
      <c r="B484" s="4">
        <v>1311.1722460710087</v>
      </c>
      <c r="C484" s="4">
        <v>734.46144799784679</v>
      </c>
      <c r="D484" s="4">
        <v>-324.52551459666927</v>
      </c>
      <c r="E484" s="4">
        <v>62.080885044377283</v>
      </c>
      <c r="F484" s="4">
        <v>541.8987610858361</v>
      </c>
      <c r="G484" s="4">
        <v>297.2566665396173</v>
      </c>
      <c r="H484" s="4">
        <v>0</v>
      </c>
    </row>
    <row r="485" spans="1:8">
      <c r="A485" s="20">
        <v>39557</v>
      </c>
      <c r="B485" s="4">
        <v>1311.1722460710087</v>
      </c>
      <c r="C485" s="4">
        <v>734.46144799784679</v>
      </c>
      <c r="D485" s="4">
        <v>-324.52551459666927</v>
      </c>
      <c r="E485" s="4">
        <v>62.080885044377283</v>
      </c>
      <c r="F485" s="4">
        <v>541.8987610858361</v>
      </c>
      <c r="G485" s="4">
        <v>297.2566665396173</v>
      </c>
      <c r="H485" s="4">
        <v>0</v>
      </c>
    </row>
    <row r="486" spans="1:8">
      <c r="A486" s="20">
        <v>39558</v>
      </c>
      <c r="B486" s="4">
        <v>1311.1722460710087</v>
      </c>
      <c r="C486" s="4">
        <v>734.46144799784679</v>
      </c>
      <c r="D486" s="4">
        <v>-324.52551459666927</v>
      </c>
      <c r="E486" s="4">
        <v>62.080885044377283</v>
      </c>
      <c r="F486" s="4">
        <v>541.8987610858361</v>
      </c>
      <c r="G486" s="4">
        <v>297.2566665396173</v>
      </c>
      <c r="H486" s="4">
        <v>0</v>
      </c>
    </row>
    <row r="487" spans="1:8">
      <c r="A487" s="20">
        <v>39559</v>
      </c>
      <c r="B487" s="4">
        <v>1299.1839247220105</v>
      </c>
      <c r="C487" s="4">
        <v>736.94397504351696</v>
      </c>
      <c r="D487" s="4">
        <v>-324.52551459666927</v>
      </c>
      <c r="E487" s="4">
        <v>62.080885044377283</v>
      </c>
      <c r="F487" s="4">
        <v>527.42791269116765</v>
      </c>
      <c r="G487" s="4">
        <v>297.2566665396173</v>
      </c>
      <c r="H487" s="4">
        <v>0</v>
      </c>
    </row>
    <row r="488" spans="1:8">
      <c r="A488" s="20">
        <v>39560</v>
      </c>
      <c r="B488" s="4">
        <v>1301.5450372960167</v>
      </c>
      <c r="C488" s="4">
        <v>739.30555041326511</v>
      </c>
      <c r="D488" s="4">
        <v>-324.52551459666927</v>
      </c>
      <c r="E488" s="4">
        <v>62.080885044377283</v>
      </c>
      <c r="F488" s="4">
        <v>527.42719621747915</v>
      </c>
      <c r="G488" s="4">
        <v>297.25692021756379</v>
      </c>
      <c r="H488" s="4">
        <v>0</v>
      </c>
    </row>
    <row r="489" spans="1:8">
      <c r="A489" s="20">
        <v>39561</v>
      </c>
      <c r="B489" s="4">
        <v>1275.4591657745168</v>
      </c>
      <c r="C489" s="4">
        <v>714.6293662237855</v>
      </c>
      <c r="D489" s="4">
        <v>-324.52503139833397</v>
      </c>
      <c r="E489" s="4">
        <v>62.080885044377283</v>
      </c>
      <c r="F489" s="4">
        <v>526.01702568712369</v>
      </c>
      <c r="G489" s="4">
        <v>297.25692021756379</v>
      </c>
      <c r="H489" s="4">
        <v>0</v>
      </c>
    </row>
    <row r="490" spans="1:8">
      <c r="A490" s="20">
        <v>39562</v>
      </c>
      <c r="B490" s="4">
        <v>1275.4591657745168</v>
      </c>
      <c r="C490" s="4">
        <v>714.6293662237855</v>
      </c>
      <c r="D490" s="4">
        <v>-324.52503139833397</v>
      </c>
      <c r="E490" s="4">
        <v>62.080885044377283</v>
      </c>
      <c r="F490" s="4">
        <v>526.01702568712369</v>
      </c>
      <c r="G490" s="4">
        <v>297.25692021756379</v>
      </c>
      <c r="H490" s="4">
        <v>0</v>
      </c>
    </row>
    <row r="491" spans="1:8">
      <c r="A491" s="20">
        <v>39563</v>
      </c>
      <c r="B491" s="4">
        <v>1278.0489144967644</v>
      </c>
      <c r="C491" s="4">
        <v>717.24768586317418</v>
      </c>
      <c r="D491" s="4">
        <v>-324.52503139833397</v>
      </c>
      <c r="E491" s="4">
        <v>62.080885044377283</v>
      </c>
      <c r="F491" s="4">
        <v>525.98845476998235</v>
      </c>
      <c r="G491" s="4">
        <v>297.25692021756379</v>
      </c>
      <c r="H491" s="4">
        <v>0</v>
      </c>
    </row>
    <row r="492" spans="1:8">
      <c r="A492" s="20">
        <v>39564</v>
      </c>
      <c r="B492" s="4">
        <v>1278.0489144967644</v>
      </c>
      <c r="C492" s="4">
        <v>717.24768586317418</v>
      </c>
      <c r="D492" s="4">
        <v>-324.52503139833397</v>
      </c>
      <c r="E492" s="4">
        <v>62.080885044377283</v>
      </c>
      <c r="F492" s="4">
        <v>525.98845476998235</v>
      </c>
      <c r="G492" s="4">
        <v>297.25692021756379</v>
      </c>
      <c r="H492" s="4">
        <v>0</v>
      </c>
    </row>
    <row r="493" spans="1:8">
      <c r="A493" s="20">
        <v>39565</v>
      </c>
      <c r="B493" s="4">
        <v>1278.0489144967644</v>
      </c>
      <c r="C493" s="4">
        <v>717.24768586317418</v>
      </c>
      <c r="D493" s="4">
        <v>-324.52503139833397</v>
      </c>
      <c r="E493" s="4">
        <v>62.080885044377283</v>
      </c>
      <c r="F493" s="4">
        <v>525.98845476998235</v>
      </c>
      <c r="G493" s="4">
        <v>297.25692021756379</v>
      </c>
      <c r="H493" s="4">
        <v>0</v>
      </c>
    </row>
    <row r="494" spans="1:8">
      <c r="A494" s="20">
        <v>39566</v>
      </c>
      <c r="B494" s="4">
        <v>1265.070735217721</v>
      </c>
      <c r="C494" s="4">
        <v>704.5069531233645</v>
      </c>
      <c r="D494" s="4">
        <v>-324.76247793756761</v>
      </c>
      <c r="E494" s="4">
        <v>62.080885044377283</v>
      </c>
      <c r="F494" s="4">
        <v>525.98845476998235</v>
      </c>
      <c r="G494" s="4">
        <v>297.25692021756379</v>
      </c>
      <c r="H494" s="4">
        <v>0</v>
      </c>
    </row>
    <row r="495" spans="1:8">
      <c r="A495" s="20">
        <v>39567</v>
      </c>
      <c r="B495" s="4">
        <v>1259.9463959477334</v>
      </c>
      <c r="C495" s="4">
        <v>697.71206508309376</v>
      </c>
      <c r="D495" s="4">
        <v>-324.90482301654697</v>
      </c>
      <c r="E495" s="4">
        <v>62.080885044377283</v>
      </c>
      <c r="F495" s="4">
        <v>527.99378773300964</v>
      </c>
      <c r="G495" s="4">
        <v>297.06448110379915</v>
      </c>
      <c r="H495" s="4">
        <v>0</v>
      </c>
    </row>
    <row r="496" spans="1:8">
      <c r="A496" s="20">
        <v>39568</v>
      </c>
      <c r="B496" s="4">
        <v>1262.0140257045612</v>
      </c>
      <c r="C496" s="4">
        <v>700.46455206221685</v>
      </c>
      <c r="D496" s="4">
        <v>-326.19987525728612</v>
      </c>
      <c r="E496" s="4">
        <v>62.080885044377283</v>
      </c>
      <c r="F496" s="4">
        <v>528.4744775273798</v>
      </c>
      <c r="G496" s="4">
        <v>297.19398632787301</v>
      </c>
      <c r="H496" s="4">
        <v>0</v>
      </c>
    </row>
    <row r="497" spans="1:8">
      <c r="A497" s="20">
        <v>39569</v>
      </c>
      <c r="B497" s="4">
        <v>1262.0140257045612</v>
      </c>
      <c r="C497" s="4">
        <v>700.46455206221685</v>
      </c>
      <c r="D497" s="4">
        <v>-326.19987525728612</v>
      </c>
      <c r="E497" s="4">
        <v>62.080885044377283</v>
      </c>
      <c r="F497" s="4">
        <v>528.4744775273798</v>
      </c>
      <c r="G497" s="4">
        <v>297.19398632787301</v>
      </c>
      <c r="H497" s="4">
        <v>0</v>
      </c>
    </row>
    <row r="498" spans="1:8">
      <c r="A498" s="20">
        <v>39570</v>
      </c>
      <c r="B498" s="4">
        <v>1222.2960420943114</v>
      </c>
      <c r="C498" s="4">
        <v>658.28036062846934</v>
      </c>
      <c r="D498" s="4">
        <v>-322.12534109579542</v>
      </c>
      <c r="E498" s="4">
        <v>62.080885044377283</v>
      </c>
      <c r="F498" s="4">
        <v>526.86615118938676</v>
      </c>
      <c r="G498" s="4">
        <v>297.19398632787301</v>
      </c>
      <c r="H498" s="4">
        <v>0</v>
      </c>
    </row>
    <row r="499" spans="1:8">
      <c r="A499" s="20">
        <v>39571</v>
      </c>
      <c r="B499" s="4">
        <v>1222.2960420943114</v>
      </c>
      <c r="C499" s="4">
        <v>658.28036062846934</v>
      </c>
      <c r="D499" s="4">
        <v>-322.12534109579542</v>
      </c>
      <c r="E499" s="4">
        <v>62.080885044377283</v>
      </c>
      <c r="F499" s="4">
        <v>526.86615118938676</v>
      </c>
      <c r="G499" s="4">
        <v>297.19398632787301</v>
      </c>
      <c r="H499" s="4">
        <v>0</v>
      </c>
    </row>
    <row r="500" spans="1:8">
      <c r="A500" s="20">
        <v>39572</v>
      </c>
      <c r="B500" s="4">
        <v>1222.2960420943114</v>
      </c>
      <c r="C500" s="4">
        <v>658.28036062846934</v>
      </c>
      <c r="D500" s="4">
        <v>-322.12534109579542</v>
      </c>
      <c r="E500" s="4">
        <v>62.080885044377283</v>
      </c>
      <c r="F500" s="4">
        <v>526.86615118938676</v>
      </c>
      <c r="G500" s="4">
        <v>297.19398632787301</v>
      </c>
      <c r="H500" s="4">
        <v>0</v>
      </c>
    </row>
    <row r="501" spans="1:8">
      <c r="A501" s="20">
        <v>39573</v>
      </c>
      <c r="B501" s="4">
        <v>1229.6600684515147</v>
      </c>
      <c r="C501" s="4">
        <v>665.25411033758382</v>
      </c>
      <c r="D501" s="4">
        <v>-322.12318475570248</v>
      </c>
      <c r="E501" s="4">
        <v>62.080885044377283</v>
      </c>
      <c r="F501" s="4">
        <v>526.73874096547468</v>
      </c>
      <c r="G501" s="4">
        <v>297.70951685978099</v>
      </c>
      <c r="H501" s="4">
        <v>0</v>
      </c>
    </row>
    <row r="502" spans="1:8">
      <c r="A502" s="20">
        <v>39574</v>
      </c>
      <c r="B502" s="4">
        <v>1235.0761252122129</v>
      </c>
      <c r="C502" s="4">
        <v>673.39826947034794</v>
      </c>
      <c r="D502" s="4">
        <v>-321.99456429697153</v>
      </c>
      <c r="E502" s="4">
        <v>62.080885044377283</v>
      </c>
      <c r="F502" s="4">
        <v>523.88201813467776</v>
      </c>
      <c r="G502" s="4">
        <v>297.70951685978099</v>
      </c>
      <c r="H502" s="4">
        <v>0</v>
      </c>
    </row>
    <row r="503" spans="1:8">
      <c r="A503" s="20">
        <v>39575</v>
      </c>
      <c r="B503" s="4">
        <v>1238.6190431530822</v>
      </c>
      <c r="C503" s="4">
        <v>671.91914783878667</v>
      </c>
      <c r="D503" s="4">
        <v>-321.99456429697153</v>
      </c>
      <c r="E503" s="4">
        <v>62.080885044377283</v>
      </c>
      <c r="F503" s="4">
        <v>523.88201813467776</v>
      </c>
      <c r="G503" s="4">
        <v>302.73155643221173</v>
      </c>
      <c r="H503" s="4">
        <v>0</v>
      </c>
    </row>
    <row r="504" spans="1:8">
      <c r="A504" s="20">
        <v>39576</v>
      </c>
      <c r="B504" s="4">
        <v>1228.229024363472</v>
      </c>
      <c r="C504" s="4">
        <v>665.38934879792214</v>
      </c>
      <c r="D504" s="4">
        <v>-321.99456429697153</v>
      </c>
      <c r="E504" s="4">
        <v>62.080885044377283</v>
      </c>
      <c r="F504" s="4">
        <v>520.02179838593213</v>
      </c>
      <c r="G504" s="4">
        <v>302.73155643221173</v>
      </c>
      <c r="H504" s="4">
        <v>0</v>
      </c>
    </row>
    <row r="505" spans="1:8">
      <c r="A505" s="20">
        <v>39577</v>
      </c>
      <c r="B505" s="4">
        <v>1236.6098137378185</v>
      </c>
      <c r="C505" s="4">
        <v>670.80182916442538</v>
      </c>
      <c r="D505" s="4">
        <v>-321.99359063030488</v>
      </c>
      <c r="E505" s="4">
        <v>62.080885044377283</v>
      </c>
      <c r="F505" s="4">
        <v>521.3195925035792</v>
      </c>
      <c r="G505" s="4">
        <v>304.40109765574113</v>
      </c>
      <c r="H505" s="4">
        <v>0</v>
      </c>
    </row>
    <row r="506" spans="1:8">
      <c r="A506" s="20">
        <v>39578</v>
      </c>
      <c r="B506" s="4">
        <v>1236.6098137378185</v>
      </c>
      <c r="C506" s="4">
        <v>670.80182916442538</v>
      </c>
      <c r="D506" s="4">
        <v>-321.99359063030488</v>
      </c>
      <c r="E506" s="4">
        <v>62.080885044377283</v>
      </c>
      <c r="F506" s="4">
        <v>521.3195925035792</v>
      </c>
      <c r="G506" s="4">
        <v>304.40109765574113</v>
      </c>
      <c r="H506" s="4">
        <v>0</v>
      </c>
    </row>
    <row r="507" spans="1:8">
      <c r="A507" s="20">
        <v>39579</v>
      </c>
      <c r="B507" s="4">
        <v>1236.6098137378185</v>
      </c>
      <c r="C507" s="4">
        <v>670.80182916442538</v>
      </c>
      <c r="D507" s="4">
        <v>-321.99359063030488</v>
      </c>
      <c r="E507" s="4">
        <v>62.080885044377283</v>
      </c>
      <c r="F507" s="4">
        <v>521.3195925035792</v>
      </c>
      <c r="G507" s="4">
        <v>304.40109765574113</v>
      </c>
      <c r="H507" s="4">
        <v>0</v>
      </c>
    </row>
    <row r="508" spans="1:8">
      <c r="A508" s="20">
        <v>39580</v>
      </c>
      <c r="B508" s="4">
        <v>1236.6098137378185</v>
      </c>
      <c r="C508" s="4">
        <v>670.80182916442538</v>
      </c>
      <c r="D508" s="4">
        <v>-321.99359063030488</v>
      </c>
      <c r="E508" s="4">
        <v>62.080885044377283</v>
      </c>
      <c r="F508" s="4">
        <v>521.3195925035792</v>
      </c>
      <c r="G508" s="4">
        <v>304.40109765574113</v>
      </c>
      <c r="H508" s="4">
        <v>0</v>
      </c>
    </row>
    <row r="509" spans="1:8">
      <c r="A509" s="20">
        <v>39581</v>
      </c>
      <c r="B509" s="4">
        <v>1241.0625753508523</v>
      </c>
      <c r="C509" s="4">
        <v>675.69402591635924</v>
      </c>
      <c r="D509" s="4">
        <v>-320.42188096874628</v>
      </c>
      <c r="E509" s="4">
        <v>62.080885044377283</v>
      </c>
      <c r="F509" s="4">
        <v>519.30844770312024</v>
      </c>
      <c r="G509" s="4">
        <v>304.40109765574113</v>
      </c>
      <c r="H509" s="4">
        <v>0</v>
      </c>
    </row>
    <row r="510" spans="1:8">
      <c r="A510" s="20">
        <v>39582</v>
      </c>
      <c r="B510" s="4">
        <v>1237.431951278279</v>
      </c>
      <c r="C510" s="4">
        <v>671.26971803217032</v>
      </c>
      <c r="D510" s="4">
        <v>-320.42188096874628</v>
      </c>
      <c r="E510" s="4">
        <v>62.080885044377283</v>
      </c>
      <c r="F510" s="4">
        <v>518.09131749741243</v>
      </c>
      <c r="G510" s="4">
        <v>306.41191167306482</v>
      </c>
      <c r="H510" s="4">
        <v>0</v>
      </c>
    </row>
    <row r="511" spans="1:8">
      <c r="A511" s="20">
        <v>39583</v>
      </c>
      <c r="B511" s="4">
        <v>1195.81232942765</v>
      </c>
      <c r="C511" s="4">
        <v>629.43662614330958</v>
      </c>
      <c r="D511" s="4">
        <v>-320.42188096874628</v>
      </c>
      <c r="E511" s="4">
        <v>62.080885044377283</v>
      </c>
      <c r="F511" s="4">
        <v>518.13789781122318</v>
      </c>
      <c r="G511" s="4">
        <v>306.57880139748556</v>
      </c>
      <c r="H511" s="4">
        <v>0</v>
      </c>
    </row>
    <row r="512" spans="1:8">
      <c r="A512" s="20">
        <v>39584</v>
      </c>
      <c r="B512" s="4">
        <v>1172.888628712994</v>
      </c>
      <c r="C512" s="4">
        <v>605.64186186882034</v>
      </c>
      <c r="D512" s="4">
        <v>-320.38933775240264</v>
      </c>
      <c r="E512" s="4">
        <v>62.080885044377283</v>
      </c>
      <c r="F512" s="4">
        <v>518.13789781122318</v>
      </c>
      <c r="G512" s="4">
        <v>307.41732174097513</v>
      </c>
      <c r="H512" s="4">
        <v>0</v>
      </c>
    </row>
    <row r="513" spans="1:8">
      <c r="A513" s="20">
        <v>39585</v>
      </c>
      <c r="B513" s="4">
        <v>1172.888628712994</v>
      </c>
      <c r="C513" s="4">
        <v>605.64186186882034</v>
      </c>
      <c r="D513" s="4">
        <v>-320.38933775240264</v>
      </c>
      <c r="E513" s="4">
        <v>62.080885044377283</v>
      </c>
      <c r="F513" s="4">
        <v>518.13789781122318</v>
      </c>
      <c r="G513" s="4">
        <v>307.41732174097513</v>
      </c>
      <c r="H513" s="4">
        <v>0</v>
      </c>
    </row>
    <row r="514" spans="1:8">
      <c r="A514" s="20">
        <v>39586</v>
      </c>
      <c r="B514" s="4">
        <v>1172.888628712994</v>
      </c>
      <c r="C514" s="4">
        <v>605.64186186882034</v>
      </c>
      <c r="D514" s="4">
        <v>-320.38933775240264</v>
      </c>
      <c r="E514" s="4">
        <v>62.080885044377283</v>
      </c>
      <c r="F514" s="4">
        <v>518.13789781122318</v>
      </c>
      <c r="G514" s="4">
        <v>307.41732174097513</v>
      </c>
      <c r="H514" s="4">
        <v>0</v>
      </c>
    </row>
    <row r="515" spans="1:8">
      <c r="A515" s="20">
        <v>39587</v>
      </c>
      <c r="B515" s="4">
        <v>1172.7170899531059</v>
      </c>
      <c r="C515" s="4">
        <v>605.40936736816047</v>
      </c>
      <c r="D515" s="4">
        <v>-320.34243182359978</v>
      </c>
      <c r="E515" s="4">
        <v>62.080885044377283</v>
      </c>
      <c r="F515" s="4">
        <v>518.13789781122318</v>
      </c>
      <c r="G515" s="4">
        <v>307.43137155294409</v>
      </c>
      <c r="H515" s="4">
        <v>0</v>
      </c>
    </row>
    <row r="516" spans="1:8">
      <c r="A516" s="20">
        <v>39588</v>
      </c>
      <c r="B516" s="4">
        <v>1161.510847340071</v>
      </c>
      <c r="C516" s="4">
        <v>597.15880025936553</v>
      </c>
      <c r="D516" s="4">
        <v>-320.47120593900769</v>
      </c>
      <c r="E516" s="4">
        <v>62.080885044377283</v>
      </c>
      <c r="F516" s="4">
        <v>515.3109964223911</v>
      </c>
      <c r="G516" s="4">
        <v>307.43137155294409</v>
      </c>
      <c r="H516" s="4">
        <v>0</v>
      </c>
    </row>
    <row r="517" spans="1:8">
      <c r="A517" s="20">
        <v>39589</v>
      </c>
      <c r="B517" s="4">
        <v>1161.6849315284328</v>
      </c>
      <c r="C517" s="4">
        <v>596.53727283938633</v>
      </c>
      <c r="D517" s="4">
        <v>-320.53480773644981</v>
      </c>
      <c r="E517" s="4">
        <v>62.080885044377283</v>
      </c>
      <c r="F517" s="4">
        <v>515.3109964223911</v>
      </c>
      <c r="G517" s="4">
        <v>308.29058495872698</v>
      </c>
      <c r="H517" s="4">
        <v>0</v>
      </c>
    </row>
    <row r="518" spans="1:8">
      <c r="A518" s="20">
        <v>39590</v>
      </c>
      <c r="B518" s="4">
        <v>1203.3095596345927</v>
      </c>
      <c r="C518" s="4">
        <v>594.6236693535476</v>
      </c>
      <c r="D518" s="4">
        <v>-308.1393828998485</v>
      </c>
      <c r="E518" s="4">
        <v>81.913564782939375</v>
      </c>
      <c r="F518" s="4">
        <v>515.51482278563151</v>
      </c>
      <c r="G518" s="4">
        <v>319.3968856123218</v>
      </c>
      <c r="H518" s="4">
        <v>0</v>
      </c>
    </row>
    <row r="519" spans="1:8">
      <c r="A519" s="20">
        <v>39591</v>
      </c>
      <c r="B519" s="4">
        <v>1196.4783568799019</v>
      </c>
      <c r="C519" s="4">
        <v>590.60798020336586</v>
      </c>
      <c r="D519" s="4">
        <v>-308.1393828998485</v>
      </c>
      <c r="E519" s="4">
        <v>81.913564782939375</v>
      </c>
      <c r="F519" s="4">
        <v>515.50352033286185</v>
      </c>
      <c r="G519" s="4">
        <v>316.59267446058243</v>
      </c>
      <c r="H519" s="4">
        <v>0</v>
      </c>
    </row>
    <row r="520" spans="1:8">
      <c r="A520" s="20">
        <v>39592</v>
      </c>
      <c r="B520" s="4">
        <v>1196.4783568799019</v>
      </c>
      <c r="C520" s="4">
        <v>590.60798020336586</v>
      </c>
      <c r="D520" s="4">
        <v>-308.1393828998485</v>
      </c>
      <c r="E520" s="4">
        <v>81.913564782939375</v>
      </c>
      <c r="F520" s="4">
        <v>515.50352033286185</v>
      </c>
      <c r="G520" s="4">
        <v>316.59267446058243</v>
      </c>
      <c r="H520" s="4">
        <v>0</v>
      </c>
    </row>
    <row r="521" spans="1:8">
      <c r="A521" s="20">
        <v>39593</v>
      </c>
      <c r="B521" s="4">
        <v>1196.4783568799019</v>
      </c>
      <c r="C521" s="4">
        <v>590.60798020336586</v>
      </c>
      <c r="D521" s="4">
        <v>-308.1393828998485</v>
      </c>
      <c r="E521" s="4">
        <v>81.913564782939375</v>
      </c>
      <c r="F521" s="4">
        <v>515.50352033286185</v>
      </c>
      <c r="G521" s="4">
        <v>316.59267446058243</v>
      </c>
      <c r="H521" s="4">
        <v>0</v>
      </c>
    </row>
    <row r="522" spans="1:8">
      <c r="A522" s="20">
        <v>39594</v>
      </c>
      <c r="B522" s="4">
        <v>1194.0480421965246</v>
      </c>
      <c r="C522" s="4">
        <v>584.16302673854625</v>
      </c>
      <c r="D522" s="4">
        <v>-308.13951984399978</v>
      </c>
      <c r="E522" s="4">
        <v>81.913564782939375</v>
      </c>
      <c r="F522" s="4">
        <v>519.51829605845546</v>
      </c>
      <c r="G522" s="4">
        <v>316.59267446058243</v>
      </c>
      <c r="H522" s="4">
        <v>0</v>
      </c>
    </row>
    <row r="523" spans="1:8">
      <c r="A523" s="20">
        <v>39595</v>
      </c>
      <c r="B523" s="4">
        <v>1193.2259918954003</v>
      </c>
      <c r="C523" s="4">
        <v>590.61453516995323</v>
      </c>
      <c r="D523" s="4">
        <v>-308.17196099980515</v>
      </c>
      <c r="E523" s="4">
        <v>81.913564782939375</v>
      </c>
      <c r="F523" s="4">
        <v>512.38325242421422</v>
      </c>
      <c r="G523" s="4">
        <v>316.48660051809787</v>
      </c>
      <c r="H523" s="4">
        <v>0</v>
      </c>
    </row>
    <row r="524" spans="1:8">
      <c r="A524" s="20">
        <v>39596</v>
      </c>
      <c r="B524" s="4">
        <v>1193.3195487499002</v>
      </c>
      <c r="C524" s="4">
        <v>589.50137776554629</v>
      </c>
      <c r="D524" s="4">
        <v>-307.29685308465912</v>
      </c>
      <c r="E524" s="4">
        <v>81.913564782939375</v>
      </c>
      <c r="F524" s="4">
        <v>512.7148587679751</v>
      </c>
      <c r="G524" s="4">
        <v>316.48660051809787</v>
      </c>
      <c r="H524" s="4">
        <v>0</v>
      </c>
    </row>
    <row r="525" spans="1:8">
      <c r="A525" s="20">
        <v>39597</v>
      </c>
      <c r="B525" s="4">
        <v>1192.5413552945988</v>
      </c>
      <c r="C525" s="4">
        <v>593.95095751979636</v>
      </c>
      <c r="D525" s="4">
        <v>-307.29706840899428</v>
      </c>
      <c r="E525" s="4">
        <v>77.888186719320387</v>
      </c>
      <c r="F525" s="4">
        <v>512.60684555747616</v>
      </c>
      <c r="G525" s="4">
        <v>315.39243390699932</v>
      </c>
      <c r="H525" s="4">
        <v>0</v>
      </c>
    </row>
    <row r="526" spans="1:8">
      <c r="A526" s="20">
        <v>39598</v>
      </c>
      <c r="B526" s="4">
        <v>1186.956981145644</v>
      </c>
      <c r="C526" s="4">
        <v>589.56523552221552</v>
      </c>
      <c r="D526" s="4">
        <v>-307.29706840899428</v>
      </c>
      <c r="E526" s="4">
        <v>77.888186719320387</v>
      </c>
      <c r="F526" s="4">
        <v>512.60684555747616</v>
      </c>
      <c r="G526" s="4">
        <v>314.19378175562548</v>
      </c>
      <c r="H526" s="4">
        <v>0</v>
      </c>
    </row>
    <row r="527" spans="1:8">
      <c r="A527" s="20">
        <v>39599</v>
      </c>
      <c r="B527" s="4">
        <v>1186.956981145644</v>
      </c>
      <c r="C527" s="4">
        <v>589.56523552221552</v>
      </c>
      <c r="D527" s="4">
        <v>-307.29706840899428</v>
      </c>
      <c r="E527" s="4">
        <v>77.888186719320387</v>
      </c>
      <c r="F527" s="4">
        <v>512.60684555747616</v>
      </c>
      <c r="G527" s="4">
        <v>314.19378175562548</v>
      </c>
      <c r="H527" s="4">
        <v>0</v>
      </c>
    </row>
    <row r="528" spans="1:8">
      <c r="A528" s="20">
        <v>39600</v>
      </c>
      <c r="B528" s="4">
        <v>1186.956981145644</v>
      </c>
      <c r="C528" s="4">
        <v>589.56523552221552</v>
      </c>
      <c r="D528" s="4">
        <v>-307.29706840899428</v>
      </c>
      <c r="E528" s="4">
        <v>77.888186719320387</v>
      </c>
      <c r="F528" s="4">
        <v>512.60684555747616</v>
      </c>
      <c r="G528" s="4">
        <v>314.19378175562548</v>
      </c>
      <c r="H528" s="4">
        <v>0</v>
      </c>
    </row>
    <row r="529" spans="1:8">
      <c r="A529" s="20">
        <v>39601</v>
      </c>
      <c r="B529" s="4">
        <v>1181.7863159340507</v>
      </c>
      <c r="C529" s="4">
        <v>585.53805642697455</v>
      </c>
      <c r="D529" s="4">
        <v>-307.29706840899428</v>
      </c>
      <c r="E529" s="4">
        <v>77.888186719320387</v>
      </c>
      <c r="F529" s="4">
        <v>512.05447785836429</v>
      </c>
      <c r="G529" s="4">
        <v>313.60266333838479</v>
      </c>
      <c r="H529" s="4">
        <v>0</v>
      </c>
    </row>
    <row r="530" spans="1:8">
      <c r="A530" s="20">
        <v>39602</v>
      </c>
      <c r="B530" s="4">
        <v>1186.7006528718127</v>
      </c>
      <c r="C530" s="4">
        <v>589.80816366067745</v>
      </c>
      <c r="D530" s="4">
        <v>-307.29706840899428</v>
      </c>
      <c r="E530" s="4">
        <v>77.888186719320387</v>
      </c>
      <c r="F530" s="4">
        <v>512.05891637797606</v>
      </c>
      <c r="G530" s="4">
        <v>314.24245452283219</v>
      </c>
      <c r="H530" s="4">
        <v>0</v>
      </c>
    </row>
    <row r="531" spans="1:8">
      <c r="A531" s="20">
        <v>39603</v>
      </c>
      <c r="B531" s="4">
        <v>1189.6834688684153</v>
      </c>
      <c r="C531" s="4">
        <v>591.07292001884434</v>
      </c>
      <c r="D531" s="4">
        <v>-307.1321325384543</v>
      </c>
      <c r="E531" s="4">
        <v>77.888186719320387</v>
      </c>
      <c r="F531" s="4">
        <v>513.6120401458719</v>
      </c>
      <c r="G531" s="4">
        <v>314.24245452283219</v>
      </c>
      <c r="H531" s="4">
        <v>0</v>
      </c>
    </row>
    <row r="532" spans="1:8">
      <c r="A532" s="20">
        <v>39604</v>
      </c>
      <c r="B532" s="4">
        <v>1200.1015530682921</v>
      </c>
      <c r="C532" s="4">
        <v>600.4575937774498</v>
      </c>
      <c r="D532" s="4">
        <v>-307.1321325384543</v>
      </c>
      <c r="E532" s="4">
        <v>77.888186719320387</v>
      </c>
      <c r="F532" s="4">
        <v>517.4624745952666</v>
      </c>
      <c r="G532" s="4">
        <v>311.42543051470864</v>
      </c>
      <c r="H532" s="4">
        <v>0</v>
      </c>
    </row>
    <row r="533" spans="1:8">
      <c r="A533" s="20">
        <v>39605</v>
      </c>
      <c r="B533" s="4">
        <v>1186.4159477642909</v>
      </c>
      <c r="C533" s="4">
        <v>592.30926336031905</v>
      </c>
      <c r="D533" s="4">
        <v>-307.13362675617992</v>
      </c>
      <c r="E533" s="4">
        <v>77.888186719320387</v>
      </c>
      <c r="F533" s="4">
        <v>517.4624745952666</v>
      </c>
      <c r="G533" s="4">
        <v>305.88964984556361</v>
      </c>
      <c r="H533" s="4">
        <v>0</v>
      </c>
    </row>
    <row r="534" spans="1:8">
      <c r="A534" s="20">
        <v>39606</v>
      </c>
      <c r="B534" s="4">
        <v>1186.4159477642909</v>
      </c>
      <c r="C534" s="4">
        <v>592.30926336031905</v>
      </c>
      <c r="D534" s="4">
        <v>-307.13362675617992</v>
      </c>
      <c r="E534" s="4">
        <v>77.888186719320387</v>
      </c>
      <c r="F534" s="4">
        <v>517.4624745952666</v>
      </c>
      <c r="G534" s="4">
        <v>305.88964984556361</v>
      </c>
      <c r="H534" s="4">
        <v>0</v>
      </c>
    </row>
    <row r="535" spans="1:8">
      <c r="A535" s="20">
        <v>39607</v>
      </c>
      <c r="B535" s="4">
        <v>1186.4159477642909</v>
      </c>
      <c r="C535" s="4">
        <v>592.30926336031905</v>
      </c>
      <c r="D535" s="4">
        <v>-307.13362675617992</v>
      </c>
      <c r="E535" s="4">
        <v>77.888186719320387</v>
      </c>
      <c r="F535" s="4">
        <v>517.4624745952666</v>
      </c>
      <c r="G535" s="4">
        <v>305.88964984556361</v>
      </c>
      <c r="H535" s="4">
        <v>0</v>
      </c>
    </row>
    <row r="536" spans="1:8">
      <c r="A536" s="20">
        <v>39608</v>
      </c>
      <c r="B536" s="4">
        <v>1187.4752556127335</v>
      </c>
      <c r="C536" s="4">
        <v>593.58238204781799</v>
      </c>
      <c r="D536" s="4">
        <v>-307.13375276608673</v>
      </c>
      <c r="E536" s="4">
        <v>77.888186719320387</v>
      </c>
      <c r="F536" s="4">
        <v>517.24878976611717</v>
      </c>
      <c r="G536" s="4">
        <v>305.88964984556361</v>
      </c>
      <c r="H536" s="4">
        <v>0</v>
      </c>
    </row>
    <row r="537" spans="1:8">
      <c r="A537" s="20">
        <v>39609</v>
      </c>
      <c r="B537" s="4">
        <v>1186.5232411241197</v>
      </c>
      <c r="C537" s="4">
        <v>593.87383197314011</v>
      </c>
      <c r="D537" s="4">
        <v>-306.62452267008638</v>
      </c>
      <c r="E537" s="4">
        <v>77.888186719320387</v>
      </c>
      <c r="F537" s="4">
        <v>520.13444150070791</v>
      </c>
      <c r="G537" s="4">
        <v>301.25130360103685</v>
      </c>
      <c r="H537" s="4">
        <v>0</v>
      </c>
    </row>
    <row r="538" spans="1:8">
      <c r="A538" s="20">
        <v>39610</v>
      </c>
      <c r="B538" s="4">
        <v>1191.5154168699705</v>
      </c>
      <c r="C538" s="4">
        <v>594.96193392468513</v>
      </c>
      <c r="D538" s="4">
        <v>-306.62452267008638</v>
      </c>
      <c r="E538" s="4">
        <v>77.888186719320387</v>
      </c>
      <c r="F538" s="4">
        <v>524.00179436864175</v>
      </c>
      <c r="G538" s="4">
        <v>301.28802452740854</v>
      </c>
      <c r="H538" s="4">
        <v>0</v>
      </c>
    </row>
    <row r="539" spans="1:8">
      <c r="A539" s="20">
        <v>39611</v>
      </c>
      <c r="B539" s="4">
        <v>1240.222934864956</v>
      </c>
      <c r="C539" s="4">
        <v>640.94281263198354</v>
      </c>
      <c r="D539" s="4">
        <v>-306.49575132719735</v>
      </c>
      <c r="E539" s="4">
        <v>77.888186719320387</v>
      </c>
      <c r="F539" s="4">
        <v>526.59966231343981</v>
      </c>
      <c r="G539" s="4">
        <v>301.28802452740854</v>
      </c>
      <c r="H539" s="4">
        <v>0</v>
      </c>
    </row>
    <row r="540" spans="1:8">
      <c r="A540" s="20">
        <v>39612</v>
      </c>
      <c r="B540" s="4">
        <v>1240.0992819055575</v>
      </c>
      <c r="C540" s="4">
        <v>640.87489064091164</v>
      </c>
      <c r="D540" s="4">
        <v>-306.49575132719735</v>
      </c>
      <c r="E540" s="4">
        <v>77.888186719320387</v>
      </c>
      <c r="F540" s="4">
        <v>526.54393134511326</v>
      </c>
      <c r="G540" s="4">
        <v>301.28802452740854</v>
      </c>
      <c r="H540" s="4">
        <v>0</v>
      </c>
    </row>
    <row r="541" spans="1:8">
      <c r="A541" s="20">
        <v>39613</v>
      </c>
      <c r="B541" s="4">
        <v>1240.0992819055575</v>
      </c>
      <c r="C541" s="4">
        <v>640.87489064091164</v>
      </c>
      <c r="D541" s="4">
        <v>-306.49575132719735</v>
      </c>
      <c r="E541" s="4">
        <v>77.888186719320387</v>
      </c>
      <c r="F541" s="4">
        <v>526.54393134511326</v>
      </c>
      <c r="G541" s="4">
        <v>301.28802452740854</v>
      </c>
      <c r="H541" s="4">
        <v>0</v>
      </c>
    </row>
    <row r="542" spans="1:8">
      <c r="A542" s="20">
        <v>39614</v>
      </c>
      <c r="B542" s="4">
        <v>1240.0992819055575</v>
      </c>
      <c r="C542" s="4">
        <v>640.87489064091164</v>
      </c>
      <c r="D542" s="4">
        <v>-306.49575132719735</v>
      </c>
      <c r="E542" s="4">
        <v>77.888186719320387</v>
      </c>
      <c r="F542" s="4">
        <v>526.54393134511326</v>
      </c>
      <c r="G542" s="4">
        <v>301.28802452740854</v>
      </c>
      <c r="H542" s="4">
        <v>0</v>
      </c>
    </row>
    <row r="543" spans="1:8">
      <c r="A543" s="20">
        <v>39615</v>
      </c>
      <c r="B543" s="4">
        <v>1239.6156528576021</v>
      </c>
      <c r="C543" s="4">
        <v>641.20206223950947</v>
      </c>
      <c r="D543" s="4">
        <v>-306.49692367835178</v>
      </c>
      <c r="E543" s="4">
        <v>77.888186719320387</v>
      </c>
      <c r="F543" s="4">
        <v>526.54393134511326</v>
      </c>
      <c r="G543" s="4">
        <v>300.4783962320098</v>
      </c>
      <c r="H543" s="4">
        <v>0</v>
      </c>
    </row>
    <row r="544" spans="1:8">
      <c r="A544" s="20">
        <v>39616</v>
      </c>
      <c r="B544" s="4">
        <v>1239.6156528576021</v>
      </c>
      <c r="C544" s="4">
        <v>641.20206223950947</v>
      </c>
      <c r="D544" s="4">
        <v>-306.49692367835178</v>
      </c>
      <c r="E544" s="4">
        <v>77.888186719320387</v>
      </c>
      <c r="F544" s="4">
        <v>526.54393134511326</v>
      </c>
      <c r="G544" s="4">
        <v>300.4783962320098</v>
      </c>
      <c r="H544" s="4">
        <v>0</v>
      </c>
    </row>
    <row r="545" spans="1:8">
      <c r="A545" s="20">
        <v>39617</v>
      </c>
      <c r="B545" s="4">
        <v>1253.6902842542124</v>
      </c>
      <c r="C545" s="4">
        <v>632.29913989650049</v>
      </c>
      <c r="D545" s="4">
        <v>-306.43071050816985</v>
      </c>
      <c r="E545" s="4">
        <v>77.888186719320387</v>
      </c>
      <c r="F545" s="4">
        <v>533.16524836330689</v>
      </c>
      <c r="G545" s="4">
        <v>316.76841978325359</v>
      </c>
      <c r="H545" s="4">
        <v>0</v>
      </c>
    </row>
    <row r="546" spans="1:8">
      <c r="A546" s="20">
        <v>39618</v>
      </c>
      <c r="B546" s="4">
        <v>1276.3075384549388</v>
      </c>
      <c r="C546" s="4">
        <v>651.73101239907578</v>
      </c>
      <c r="D546" s="4">
        <v>-306.0992693230649</v>
      </c>
      <c r="E546" s="4">
        <v>77.888186719320387</v>
      </c>
      <c r="F546" s="4">
        <v>535.72182955538483</v>
      </c>
      <c r="G546" s="4">
        <v>317.06577910422186</v>
      </c>
      <c r="H546" s="4">
        <v>0</v>
      </c>
    </row>
    <row r="547" spans="1:8">
      <c r="A547" s="20">
        <v>39619</v>
      </c>
      <c r="B547" s="4">
        <v>1273.1774795570561</v>
      </c>
      <c r="C547" s="4">
        <v>648.53589892386867</v>
      </c>
      <c r="D547" s="4">
        <v>-306.03421474574037</v>
      </c>
      <c r="E547" s="4">
        <v>77.888186719320387</v>
      </c>
      <c r="F547" s="4">
        <v>535.72182955538483</v>
      </c>
      <c r="G547" s="4">
        <v>317.06577910422186</v>
      </c>
      <c r="H547" s="4">
        <v>0</v>
      </c>
    </row>
    <row r="548" spans="1:8">
      <c r="A548" s="20">
        <v>39620</v>
      </c>
      <c r="B548" s="4">
        <v>1273.1774795570561</v>
      </c>
      <c r="C548" s="4">
        <v>648.53589892386867</v>
      </c>
      <c r="D548" s="4">
        <v>-306.03421474574037</v>
      </c>
      <c r="E548" s="4">
        <v>77.888186719320387</v>
      </c>
      <c r="F548" s="4">
        <v>535.72182955538483</v>
      </c>
      <c r="G548" s="4">
        <v>317.06577910422186</v>
      </c>
      <c r="H548" s="4">
        <v>0</v>
      </c>
    </row>
    <row r="549" spans="1:8">
      <c r="A549" s="20">
        <v>39621</v>
      </c>
      <c r="B549" s="4">
        <v>1273.1774795570561</v>
      </c>
      <c r="C549" s="4">
        <v>648.53589892386867</v>
      </c>
      <c r="D549" s="4">
        <v>-306.03421474574037</v>
      </c>
      <c r="E549" s="4">
        <v>77.888186719320387</v>
      </c>
      <c r="F549" s="4">
        <v>535.72182955538483</v>
      </c>
      <c r="G549" s="4">
        <v>317.06577910422186</v>
      </c>
      <c r="H549" s="4">
        <v>0</v>
      </c>
    </row>
    <row r="550" spans="1:8">
      <c r="A550" s="20">
        <v>39622</v>
      </c>
      <c r="B550" s="4">
        <v>1300.9433501007125</v>
      </c>
      <c r="C550" s="4">
        <v>655.60304183750827</v>
      </c>
      <c r="D550" s="4">
        <v>-305.83677834652315</v>
      </c>
      <c r="E550" s="4">
        <v>77.888186719320387</v>
      </c>
      <c r="F550" s="4">
        <v>539.72605620692764</v>
      </c>
      <c r="G550" s="4">
        <v>333.56284368347821</v>
      </c>
      <c r="H550" s="4">
        <v>0</v>
      </c>
    </row>
    <row r="551" spans="1:8">
      <c r="A551" s="20">
        <v>39623</v>
      </c>
      <c r="B551" s="4">
        <v>1309.2176251389176</v>
      </c>
      <c r="C551" s="4">
        <v>661.51377647705249</v>
      </c>
      <c r="D551" s="4">
        <v>-305.70911553459371</v>
      </c>
      <c r="E551" s="4">
        <v>77.888186719320387</v>
      </c>
      <c r="F551" s="4">
        <v>541.71350295068908</v>
      </c>
      <c r="G551" s="4">
        <v>333.81127452644836</v>
      </c>
      <c r="H551" s="4">
        <v>0</v>
      </c>
    </row>
    <row r="552" spans="1:8">
      <c r="A552" s="20">
        <v>39624</v>
      </c>
      <c r="B552" s="4">
        <v>1287.0256279886407</v>
      </c>
      <c r="C552" s="4">
        <v>639.29947004311134</v>
      </c>
      <c r="D552" s="4">
        <v>-305.70911553459371</v>
      </c>
      <c r="E552" s="4">
        <v>77.888186719320387</v>
      </c>
      <c r="F552" s="4">
        <v>541.71350295068908</v>
      </c>
      <c r="G552" s="4">
        <v>333.83358381011266</v>
      </c>
      <c r="H552" s="4">
        <v>0</v>
      </c>
    </row>
    <row r="553" spans="1:8">
      <c r="A553" s="20">
        <v>39625</v>
      </c>
      <c r="B553" s="4">
        <v>1276.1924185779328</v>
      </c>
      <c r="C553" s="4">
        <v>636.03307255456298</v>
      </c>
      <c r="D553" s="4">
        <v>-305.80522002045694</v>
      </c>
      <c r="E553" s="4">
        <v>77.888186719320387</v>
      </c>
      <c r="F553" s="4">
        <v>532.92397965263194</v>
      </c>
      <c r="G553" s="4">
        <v>335.15239967187352</v>
      </c>
      <c r="H553" s="4">
        <v>0</v>
      </c>
    </row>
    <row r="554" spans="1:8">
      <c r="A554" s="20">
        <v>39626</v>
      </c>
      <c r="B554" s="4">
        <v>1272.7229930009312</v>
      </c>
      <c r="C554" s="4">
        <v>635.4004271151033</v>
      </c>
      <c r="D554" s="4">
        <v>-305.80522002045694</v>
      </c>
      <c r="E554" s="4">
        <v>77.888186719320387</v>
      </c>
      <c r="F554" s="4">
        <v>532.87943202328904</v>
      </c>
      <c r="G554" s="4">
        <v>332.3601671636743</v>
      </c>
      <c r="H554" s="4">
        <v>0</v>
      </c>
    </row>
    <row r="555" spans="1:8">
      <c r="A555" s="20">
        <v>39627</v>
      </c>
      <c r="B555" s="4">
        <v>1272.7229930009312</v>
      </c>
      <c r="C555" s="4">
        <v>635.4004271151033</v>
      </c>
      <c r="D555" s="4">
        <v>-305.80522002045694</v>
      </c>
      <c r="E555" s="4">
        <v>77.888186719320387</v>
      </c>
      <c r="F555" s="4">
        <v>532.87943202328904</v>
      </c>
      <c r="G555" s="4">
        <v>332.3601671636743</v>
      </c>
      <c r="H555" s="4">
        <v>0</v>
      </c>
    </row>
    <row r="556" spans="1:8">
      <c r="A556" s="20">
        <v>39628</v>
      </c>
      <c r="B556" s="4">
        <v>1272.7229930009312</v>
      </c>
      <c r="C556" s="4">
        <v>635.4004271151033</v>
      </c>
      <c r="D556" s="4">
        <v>-305.80522002045694</v>
      </c>
      <c r="E556" s="4">
        <v>77.888186719320387</v>
      </c>
      <c r="F556" s="4">
        <v>532.87943202328904</v>
      </c>
      <c r="G556" s="4">
        <v>332.3601671636743</v>
      </c>
      <c r="H556" s="4">
        <v>0</v>
      </c>
    </row>
    <row r="557" spans="1:8">
      <c r="A557" s="20">
        <v>39629</v>
      </c>
      <c r="B557" s="4">
        <v>1271.7586388957686</v>
      </c>
      <c r="C557" s="4">
        <v>636.42083324292594</v>
      </c>
      <c r="D557" s="4">
        <v>-305.80522002045694</v>
      </c>
      <c r="E557" s="4">
        <v>77.888186719320387</v>
      </c>
      <c r="F557" s="4">
        <v>530.89467179030407</v>
      </c>
      <c r="G557" s="4">
        <v>332.3601671636743</v>
      </c>
      <c r="H557" s="4">
        <v>0</v>
      </c>
    </row>
    <row r="558" spans="1:8">
      <c r="A558" s="20">
        <v>39630</v>
      </c>
      <c r="B558" s="4">
        <v>1255.0438954829699</v>
      </c>
      <c r="C558" s="4">
        <v>644.40587496461717</v>
      </c>
      <c r="D558" s="4">
        <v>-305.86908282484978</v>
      </c>
      <c r="E558" s="4">
        <v>77.888186719320387</v>
      </c>
      <c r="F558" s="4">
        <v>506.25874946020707</v>
      </c>
      <c r="G558" s="4">
        <v>332.3601671636743</v>
      </c>
      <c r="H558" s="4">
        <v>0</v>
      </c>
    </row>
    <row r="559" spans="1:8">
      <c r="A559" s="20">
        <v>39631</v>
      </c>
      <c r="B559" s="4">
        <v>1258.1038159763641</v>
      </c>
      <c r="C559" s="4">
        <v>655.44593918184387</v>
      </c>
      <c r="D559" s="4">
        <v>-285.03760671494729</v>
      </c>
      <c r="E559" s="4">
        <v>7.5018359014974996</v>
      </c>
      <c r="F559" s="4">
        <v>488.31242873933348</v>
      </c>
      <c r="G559" s="4">
        <v>391.88121886863576</v>
      </c>
      <c r="H559" s="4">
        <v>0</v>
      </c>
    </row>
    <row r="560" spans="1:8">
      <c r="A560" s="20">
        <v>39632</v>
      </c>
      <c r="B560" s="4">
        <v>1265.3951225895905</v>
      </c>
      <c r="C560" s="4">
        <v>655.42119769887802</v>
      </c>
      <c r="D560" s="4">
        <v>-284.64493336825387</v>
      </c>
      <c r="E560" s="4">
        <v>7.5018359014974996</v>
      </c>
      <c r="F560" s="4">
        <v>488.00056501187856</v>
      </c>
      <c r="G560" s="4">
        <v>399.11645734558971</v>
      </c>
      <c r="H560" s="4">
        <v>0</v>
      </c>
    </row>
    <row r="561" spans="1:8">
      <c r="A561" s="20">
        <v>39633</v>
      </c>
      <c r="B561" s="4">
        <v>1260.1500666964948</v>
      </c>
      <c r="C561" s="4">
        <v>644.8811663535015</v>
      </c>
      <c r="D561" s="4">
        <v>-287.04874018174888</v>
      </c>
      <c r="E561" s="4">
        <v>7.5018359014974996</v>
      </c>
      <c r="F561" s="4">
        <v>495.69934727765434</v>
      </c>
      <c r="G561" s="4">
        <v>399.11645734558971</v>
      </c>
      <c r="H561" s="4">
        <v>0</v>
      </c>
    </row>
    <row r="562" spans="1:8">
      <c r="A562" s="20">
        <v>39634</v>
      </c>
      <c r="B562" s="4">
        <v>1260.1500666964948</v>
      </c>
      <c r="C562" s="4">
        <v>644.8811663535015</v>
      </c>
      <c r="D562" s="4">
        <v>-287.04874018174888</v>
      </c>
      <c r="E562" s="4">
        <v>7.5018359014974996</v>
      </c>
      <c r="F562" s="4">
        <v>495.69934727765434</v>
      </c>
      <c r="G562" s="4">
        <v>399.11645734558971</v>
      </c>
      <c r="H562" s="4">
        <v>0</v>
      </c>
    </row>
    <row r="563" spans="1:8">
      <c r="A563" s="20">
        <v>39635</v>
      </c>
      <c r="B563" s="4">
        <v>1260.1500666964948</v>
      </c>
      <c r="C563" s="4">
        <v>644.8811663535015</v>
      </c>
      <c r="D563" s="4">
        <v>-287.04874018174888</v>
      </c>
      <c r="E563" s="4">
        <v>7.5018359014974996</v>
      </c>
      <c r="F563" s="4">
        <v>495.69934727765434</v>
      </c>
      <c r="G563" s="4">
        <v>399.11645734558971</v>
      </c>
      <c r="H563" s="4">
        <v>0</v>
      </c>
    </row>
    <row r="564" spans="1:8">
      <c r="A564" s="20">
        <v>39636</v>
      </c>
      <c r="B564" s="4">
        <v>1259.0180070099138</v>
      </c>
      <c r="C564" s="4">
        <v>644.21877266176909</v>
      </c>
      <c r="D564" s="4">
        <v>-287.55692464373476</v>
      </c>
      <c r="E564" s="4">
        <v>7.5018359014974996</v>
      </c>
      <c r="F564" s="4">
        <v>495.73786574479186</v>
      </c>
      <c r="G564" s="4">
        <v>399.11645734558971</v>
      </c>
      <c r="H564" s="4">
        <v>0</v>
      </c>
    </row>
    <row r="565" spans="1:8">
      <c r="A565" s="20">
        <v>39637</v>
      </c>
      <c r="B565" s="4">
        <v>1246.7442582142078</v>
      </c>
      <c r="C565" s="4">
        <v>642.0977956770347</v>
      </c>
      <c r="D565" s="4">
        <v>-287.53785243620007</v>
      </c>
      <c r="E565" s="4">
        <v>7.5018359014974996</v>
      </c>
      <c r="F565" s="4">
        <v>485.56602172628556</v>
      </c>
      <c r="G565" s="4">
        <v>399.11645734558971</v>
      </c>
      <c r="H565" s="4">
        <v>0</v>
      </c>
    </row>
    <row r="566" spans="1:8">
      <c r="A566" s="20">
        <v>39638</v>
      </c>
      <c r="B566" s="4">
        <v>1251.9811995222972</v>
      </c>
      <c r="C566" s="4">
        <v>647.18297346008899</v>
      </c>
      <c r="D566" s="4">
        <v>-287.397174113934</v>
      </c>
      <c r="E566" s="4">
        <v>7.5018359014974996</v>
      </c>
      <c r="F566" s="4">
        <v>485.56022209266951</v>
      </c>
      <c r="G566" s="4">
        <v>399.13334218197463</v>
      </c>
      <c r="H566" s="4">
        <v>0</v>
      </c>
    </row>
    <row r="567" spans="1:8">
      <c r="A567" s="20">
        <v>39639</v>
      </c>
      <c r="B567" s="4">
        <v>1255.4866672452029</v>
      </c>
      <c r="C567" s="4">
        <v>649.94990502927828</v>
      </c>
      <c r="D567" s="4">
        <v>-287.13988437855556</v>
      </c>
      <c r="E567" s="4">
        <v>7.5018359014974996</v>
      </c>
      <c r="F567" s="4">
        <v>486.04146851100762</v>
      </c>
      <c r="G567" s="4">
        <v>399.13334218197463</v>
      </c>
      <c r="H567" s="4">
        <v>0</v>
      </c>
    </row>
    <row r="568" spans="1:8">
      <c r="A568" s="20">
        <v>39640</v>
      </c>
      <c r="B568" s="4">
        <v>1279.4802516337356</v>
      </c>
      <c r="C568" s="4">
        <v>671.30841398228529</v>
      </c>
      <c r="D568" s="4">
        <v>-287.11379452275827</v>
      </c>
      <c r="E568" s="4">
        <v>7.5018359014974996</v>
      </c>
      <c r="F568" s="4">
        <v>488.65045409073588</v>
      </c>
      <c r="G568" s="4">
        <v>399.13334218197463</v>
      </c>
      <c r="H568" s="4">
        <v>0</v>
      </c>
    </row>
    <row r="569" spans="1:8">
      <c r="A569" s="20">
        <v>39641</v>
      </c>
      <c r="B569" s="4">
        <v>1279.4802516337356</v>
      </c>
      <c r="C569" s="4">
        <v>671.30841398228529</v>
      </c>
      <c r="D569" s="4">
        <v>-287.11379452275827</v>
      </c>
      <c r="E569" s="4">
        <v>7.5018359014974996</v>
      </c>
      <c r="F569" s="4">
        <v>488.65045409073588</v>
      </c>
      <c r="G569" s="4">
        <v>399.13334218197463</v>
      </c>
      <c r="H569" s="4">
        <v>0</v>
      </c>
    </row>
    <row r="570" spans="1:8">
      <c r="A570" s="20">
        <v>39642</v>
      </c>
      <c r="B570" s="4">
        <v>1279.4802516337356</v>
      </c>
      <c r="C570" s="4">
        <v>671.30841398228529</v>
      </c>
      <c r="D570" s="4">
        <v>-287.11379452275827</v>
      </c>
      <c r="E570" s="4">
        <v>7.5018359014974996</v>
      </c>
      <c r="F570" s="4">
        <v>488.65045409073588</v>
      </c>
      <c r="G570" s="4">
        <v>399.13334218197463</v>
      </c>
      <c r="H570" s="4">
        <v>0</v>
      </c>
    </row>
    <row r="571" spans="1:8">
      <c r="A571" s="20">
        <v>39643</v>
      </c>
      <c r="B571" s="4">
        <v>1291.341675978274</v>
      </c>
      <c r="C571" s="4">
        <v>680.88524886352138</v>
      </c>
      <c r="D571" s="4">
        <v>-286.85645910729022</v>
      </c>
      <c r="E571" s="4">
        <v>7.5018359014974996</v>
      </c>
      <c r="F571" s="4">
        <v>488.65045409073588</v>
      </c>
      <c r="G571" s="4">
        <v>401.1605962298089</v>
      </c>
      <c r="H571" s="4">
        <v>0</v>
      </c>
    </row>
    <row r="572" spans="1:8">
      <c r="A572" s="20">
        <v>39644</v>
      </c>
      <c r="B572" s="4">
        <v>1302.5297857091059</v>
      </c>
      <c r="C572" s="4">
        <v>688.89542325876369</v>
      </c>
      <c r="D572" s="4">
        <v>-286.85645910729022</v>
      </c>
      <c r="E572" s="4">
        <v>7.5018359014974996</v>
      </c>
      <c r="F572" s="4">
        <v>491.18199793064588</v>
      </c>
      <c r="G572" s="4">
        <v>401.80698772548845</v>
      </c>
      <c r="H572" s="4">
        <v>0</v>
      </c>
    </row>
    <row r="573" spans="1:8">
      <c r="A573" s="20">
        <v>39645</v>
      </c>
      <c r="B573" s="4">
        <v>1295.8322417642553</v>
      </c>
      <c r="C573" s="4">
        <v>688.38113604871216</v>
      </c>
      <c r="D573" s="4">
        <v>-286.85645910729022</v>
      </c>
      <c r="E573" s="4">
        <v>7.5018359014974996</v>
      </c>
      <c r="F573" s="4">
        <v>484.99874119584695</v>
      </c>
      <c r="G573" s="4">
        <v>401.80698772548845</v>
      </c>
      <c r="H573" s="4">
        <v>0</v>
      </c>
    </row>
    <row r="574" spans="1:8">
      <c r="A574" s="20">
        <v>39646</v>
      </c>
      <c r="B574" s="4">
        <v>1304.22238548717</v>
      </c>
      <c r="C574" s="4">
        <v>696.59938740339203</v>
      </c>
      <c r="D574" s="4">
        <v>-286.85645910729022</v>
      </c>
      <c r="E574" s="4">
        <v>7.5018359014974996</v>
      </c>
      <c r="F574" s="4">
        <v>484.99420909774352</v>
      </c>
      <c r="G574" s="4">
        <v>401.98341219182669</v>
      </c>
      <c r="H574" s="4">
        <v>0</v>
      </c>
    </row>
    <row r="575" spans="1:8">
      <c r="A575" s="20">
        <v>39647</v>
      </c>
      <c r="B575" s="4">
        <v>1305.8448705023011</v>
      </c>
      <c r="C575" s="4">
        <v>698.22187241852293</v>
      </c>
      <c r="D575" s="4">
        <v>-286.85645910729022</v>
      </c>
      <c r="E575" s="4">
        <v>7.5018359014974996</v>
      </c>
      <c r="F575" s="4">
        <v>484.99420909774352</v>
      </c>
      <c r="G575" s="4">
        <v>401.98341219182669</v>
      </c>
      <c r="H575" s="4">
        <v>0</v>
      </c>
    </row>
    <row r="576" spans="1:8">
      <c r="A576" s="20">
        <v>39648</v>
      </c>
      <c r="B576" s="4">
        <v>1305.8448705023011</v>
      </c>
      <c r="C576" s="4">
        <v>698.22187241852293</v>
      </c>
      <c r="D576" s="4">
        <v>-286.85645910729022</v>
      </c>
      <c r="E576" s="4">
        <v>7.5018359014974996</v>
      </c>
      <c r="F576" s="4">
        <v>484.99420909774352</v>
      </c>
      <c r="G576" s="4">
        <v>401.98341219182669</v>
      </c>
      <c r="H576" s="4">
        <v>0</v>
      </c>
    </row>
    <row r="577" spans="1:8">
      <c r="A577" s="20">
        <v>39649</v>
      </c>
      <c r="B577" s="4">
        <v>1305.8448705023011</v>
      </c>
      <c r="C577" s="4">
        <v>698.22187241852293</v>
      </c>
      <c r="D577" s="4">
        <v>-286.85645910729022</v>
      </c>
      <c r="E577" s="4">
        <v>7.5018359014974996</v>
      </c>
      <c r="F577" s="4">
        <v>484.99420909774352</v>
      </c>
      <c r="G577" s="4">
        <v>401.98341219182669</v>
      </c>
      <c r="H577" s="4">
        <v>0</v>
      </c>
    </row>
    <row r="578" spans="1:8">
      <c r="A578" s="20">
        <v>39650</v>
      </c>
      <c r="B578" s="4">
        <v>1310.3317972923253</v>
      </c>
      <c r="C578" s="4">
        <v>697.7090807853773</v>
      </c>
      <c r="D578" s="4">
        <v>-286.9846570155766</v>
      </c>
      <c r="E578" s="4">
        <v>7.5018359014974996</v>
      </c>
      <c r="F578" s="4">
        <v>490.12212542919968</v>
      </c>
      <c r="G578" s="4">
        <v>401.98341219182669</v>
      </c>
      <c r="H578" s="4">
        <v>0</v>
      </c>
    </row>
    <row r="579" spans="1:8">
      <c r="A579" s="20">
        <v>39651</v>
      </c>
      <c r="B579" s="4">
        <v>1299.4524042097974</v>
      </c>
      <c r="C579" s="4">
        <v>687.05502648432764</v>
      </c>
      <c r="D579" s="4">
        <v>-287.15047611544941</v>
      </c>
      <c r="E579" s="4">
        <v>7.5018359014974996</v>
      </c>
      <c r="F579" s="4">
        <v>490.0626057475942</v>
      </c>
      <c r="G579" s="4">
        <v>401.98341219182669</v>
      </c>
      <c r="H579" s="4">
        <v>0</v>
      </c>
    </row>
    <row r="580" spans="1:8">
      <c r="A580" s="20">
        <v>39652</v>
      </c>
      <c r="B580" s="4">
        <v>1302.6371204618968</v>
      </c>
      <c r="C580" s="4">
        <v>687.05410728893457</v>
      </c>
      <c r="D580" s="4">
        <v>-287.15047611544941</v>
      </c>
      <c r="E580" s="4">
        <v>7.5018359014974996</v>
      </c>
      <c r="F580" s="4">
        <v>490.0626057475942</v>
      </c>
      <c r="G580" s="4">
        <v>405.16904763931927</v>
      </c>
      <c r="H580" s="4">
        <v>0</v>
      </c>
    </row>
    <row r="581" spans="1:8">
      <c r="A581" s="20">
        <v>39653</v>
      </c>
      <c r="B581" s="4">
        <v>1305.3949453223463</v>
      </c>
      <c r="C581" s="4">
        <v>683.36682547363773</v>
      </c>
      <c r="D581" s="4">
        <v>-287.15449896533835</v>
      </c>
      <c r="E581" s="4">
        <v>7.5018359014974996</v>
      </c>
      <c r="F581" s="4">
        <v>490.06275562106759</v>
      </c>
      <c r="G581" s="4">
        <v>411.61802729148127</v>
      </c>
      <c r="H581" s="4">
        <v>0</v>
      </c>
    </row>
    <row r="582" spans="1:8">
      <c r="A582" s="20">
        <v>39654</v>
      </c>
      <c r="B582" s="4">
        <v>1321.6509809495126</v>
      </c>
      <c r="C582" s="4">
        <v>697.65887015362546</v>
      </c>
      <c r="D582" s="4">
        <v>-287.15449896533835</v>
      </c>
      <c r="E582" s="4">
        <v>7.5018359014974996</v>
      </c>
      <c r="F582" s="4">
        <v>490.06275562106759</v>
      </c>
      <c r="G582" s="4">
        <v>413.58201823865983</v>
      </c>
      <c r="H582" s="4">
        <v>0</v>
      </c>
    </row>
    <row r="583" spans="1:8">
      <c r="A583" s="20">
        <v>39655</v>
      </c>
      <c r="B583" s="4">
        <v>1321.6509809495126</v>
      </c>
      <c r="C583" s="4">
        <v>697.65887015362546</v>
      </c>
      <c r="D583" s="4">
        <v>-287.15449896533835</v>
      </c>
      <c r="E583" s="4">
        <v>7.5018359014974996</v>
      </c>
      <c r="F583" s="4">
        <v>490.06275562106759</v>
      </c>
      <c r="G583" s="4">
        <v>413.58201823865983</v>
      </c>
      <c r="H583" s="4">
        <v>0</v>
      </c>
    </row>
    <row r="584" spans="1:8">
      <c r="A584" s="20">
        <v>39656</v>
      </c>
      <c r="B584" s="4">
        <v>1321.6509809495126</v>
      </c>
      <c r="C584" s="4">
        <v>697.65887015362546</v>
      </c>
      <c r="D584" s="4">
        <v>-287.15449896533835</v>
      </c>
      <c r="E584" s="4">
        <v>7.5018359014974996</v>
      </c>
      <c r="F584" s="4">
        <v>490.06275562106759</v>
      </c>
      <c r="G584" s="4">
        <v>413.58201823865983</v>
      </c>
      <c r="H584" s="4">
        <v>0</v>
      </c>
    </row>
    <row r="585" spans="1:8">
      <c r="A585" s="20">
        <v>39657</v>
      </c>
      <c r="B585" s="4">
        <v>1310.6409907928416</v>
      </c>
      <c r="C585" s="4">
        <v>686.64887999695429</v>
      </c>
      <c r="D585" s="4">
        <v>-287.15449896533835</v>
      </c>
      <c r="E585" s="4">
        <v>7.5018359014974996</v>
      </c>
      <c r="F585" s="4">
        <v>490.06275562106759</v>
      </c>
      <c r="G585" s="4">
        <v>413.58201823865983</v>
      </c>
      <c r="H585" s="4">
        <v>0</v>
      </c>
    </row>
    <row r="586" spans="1:8">
      <c r="A586" s="20">
        <v>39658</v>
      </c>
      <c r="B586" s="4">
        <v>1334.9397508473512</v>
      </c>
      <c r="C586" s="4">
        <v>710.4355900795855</v>
      </c>
      <c r="D586" s="4">
        <v>-286.52085203672738</v>
      </c>
      <c r="E586" s="4">
        <v>7.5018359014974996</v>
      </c>
      <c r="F586" s="4">
        <v>489.94115866433521</v>
      </c>
      <c r="G586" s="4">
        <v>413.58201823865983</v>
      </c>
      <c r="H586" s="4">
        <v>0</v>
      </c>
    </row>
    <row r="587" spans="1:8">
      <c r="A587" s="20">
        <v>39659</v>
      </c>
      <c r="B587" s="4">
        <v>1326.1326581621508</v>
      </c>
      <c r="C587" s="4">
        <v>701.51589514899604</v>
      </c>
      <c r="D587" s="4">
        <v>-286.34529068949399</v>
      </c>
      <c r="E587" s="4">
        <v>7.5018359014974996</v>
      </c>
      <c r="F587" s="4">
        <v>489.87819956249081</v>
      </c>
      <c r="G587" s="4">
        <v>413.58201823865983</v>
      </c>
      <c r="H587" s="4">
        <v>0</v>
      </c>
    </row>
    <row r="588" spans="1:8">
      <c r="A588" s="20">
        <v>39660</v>
      </c>
      <c r="B588" s="4">
        <v>1329.3887272171648</v>
      </c>
      <c r="C588" s="4">
        <v>698.40236903318896</v>
      </c>
      <c r="D588" s="4">
        <v>-285.96056970104206</v>
      </c>
      <c r="E588" s="4">
        <v>7.5018359014974996</v>
      </c>
      <c r="F588" s="4">
        <v>490.48512009873241</v>
      </c>
      <c r="G588" s="4">
        <v>418.95997188478759</v>
      </c>
      <c r="H588" s="4">
        <v>0</v>
      </c>
    </row>
    <row r="589" spans="1:8">
      <c r="A589" s="20">
        <v>39661</v>
      </c>
      <c r="B589" s="4">
        <v>1328.0465004478365</v>
      </c>
      <c r="C589" s="4">
        <v>698.40332971647911</v>
      </c>
      <c r="D589" s="4">
        <v>-285.96056970104206</v>
      </c>
      <c r="E589" s="4">
        <v>7.5018359014974996</v>
      </c>
      <c r="F589" s="4">
        <v>490.64691159689124</v>
      </c>
      <c r="G589" s="4">
        <v>417.45499293401042</v>
      </c>
      <c r="H589" s="4">
        <v>0</v>
      </c>
    </row>
    <row r="590" spans="1:8">
      <c r="A590" s="20">
        <v>39662</v>
      </c>
      <c r="B590" s="4">
        <v>1328.0465004478365</v>
      </c>
      <c r="C590" s="4">
        <v>698.40332971647911</v>
      </c>
      <c r="D590" s="4">
        <v>-285.96056970104206</v>
      </c>
      <c r="E590" s="4">
        <v>7.5018359014974996</v>
      </c>
      <c r="F590" s="4">
        <v>490.64691159689124</v>
      </c>
      <c r="G590" s="4">
        <v>417.45499293401042</v>
      </c>
      <c r="H590" s="4">
        <v>0</v>
      </c>
    </row>
    <row r="591" spans="1:8">
      <c r="A591" s="20">
        <v>39663</v>
      </c>
      <c r="B591" s="4">
        <v>1328.0465004478365</v>
      </c>
      <c r="C591" s="4">
        <v>698.40332971647911</v>
      </c>
      <c r="D591" s="4">
        <v>-285.96056970104206</v>
      </c>
      <c r="E591" s="4">
        <v>7.5018359014974996</v>
      </c>
      <c r="F591" s="4">
        <v>490.64691159689124</v>
      </c>
      <c r="G591" s="4">
        <v>417.45499293401042</v>
      </c>
      <c r="H591" s="4">
        <v>0</v>
      </c>
    </row>
    <row r="592" spans="1:8">
      <c r="A592" s="20">
        <v>39664</v>
      </c>
      <c r="B592" s="4">
        <v>1328.0465004478365</v>
      </c>
      <c r="C592" s="4">
        <v>698.40332971647911</v>
      </c>
      <c r="D592" s="4">
        <v>-285.96056970104206</v>
      </c>
      <c r="E592" s="4">
        <v>7.5018359014974996</v>
      </c>
      <c r="F592" s="4">
        <v>490.64691159689124</v>
      </c>
      <c r="G592" s="4">
        <v>417.45499293401042</v>
      </c>
      <c r="H592" s="4">
        <v>0</v>
      </c>
    </row>
    <row r="593" spans="1:8">
      <c r="A593" s="20">
        <v>39665</v>
      </c>
      <c r="B593" s="4">
        <v>1327.6805408861362</v>
      </c>
      <c r="C593" s="4">
        <v>698.22077205081757</v>
      </c>
      <c r="D593" s="4">
        <v>-285.96056970104206</v>
      </c>
      <c r="E593" s="4">
        <v>7.5018359014974996</v>
      </c>
      <c r="F593" s="4">
        <v>490.46350970085246</v>
      </c>
      <c r="G593" s="4">
        <v>417.45499293401042</v>
      </c>
      <c r="H593" s="4">
        <v>0</v>
      </c>
    </row>
    <row r="594" spans="1:8">
      <c r="A594" s="20">
        <v>39666</v>
      </c>
      <c r="B594" s="4">
        <v>1291.269438981562</v>
      </c>
      <c r="C594" s="4">
        <v>658.14409943474152</v>
      </c>
      <c r="D594" s="4">
        <v>-286.21469315642264</v>
      </c>
      <c r="E594" s="4">
        <v>7.5018359014974996</v>
      </c>
      <c r="F594" s="4">
        <v>487.85843352652756</v>
      </c>
      <c r="G594" s="4">
        <v>423.97976327521775</v>
      </c>
      <c r="H594" s="4">
        <v>0</v>
      </c>
    </row>
    <row r="595" spans="1:8">
      <c r="A595" s="20">
        <v>39667</v>
      </c>
      <c r="B595" s="4">
        <v>1284.0195852329364</v>
      </c>
      <c r="C595" s="4">
        <v>650.65398445667495</v>
      </c>
      <c r="D595" s="4">
        <v>-286.21469315642264</v>
      </c>
      <c r="E595" s="4">
        <v>7.5018359014974996</v>
      </c>
      <c r="F595" s="4">
        <v>488.09869475596867</v>
      </c>
      <c r="G595" s="4">
        <v>423.97976327521775</v>
      </c>
      <c r="H595" s="4">
        <v>0</v>
      </c>
    </row>
    <row r="596" spans="1:8">
      <c r="A596" s="20">
        <v>39668</v>
      </c>
      <c r="B596" s="4">
        <v>1282.4982627097952</v>
      </c>
      <c r="C596" s="4">
        <v>649.16114428965443</v>
      </c>
      <c r="D596" s="4">
        <v>-286.21469315642264</v>
      </c>
      <c r="E596" s="4">
        <v>7.5018359014974996</v>
      </c>
      <c r="F596" s="4">
        <v>488.07021239984806</v>
      </c>
      <c r="G596" s="4">
        <v>423.97976327521775</v>
      </c>
      <c r="H596" s="4">
        <v>0</v>
      </c>
    </row>
    <row r="597" spans="1:8">
      <c r="A597" s="20">
        <v>39669</v>
      </c>
      <c r="B597" s="4">
        <v>1282.4982627097952</v>
      </c>
      <c r="C597" s="4">
        <v>649.16114428965443</v>
      </c>
      <c r="D597" s="4">
        <v>-286.21469315642264</v>
      </c>
      <c r="E597" s="4">
        <v>7.5018359014974996</v>
      </c>
      <c r="F597" s="4">
        <v>488.07021239984806</v>
      </c>
      <c r="G597" s="4">
        <v>423.97976327521775</v>
      </c>
      <c r="H597" s="4">
        <v>0</v>
      </c>
    </row>
    <row r="598" spans="1:8">
      <c r="A598" s="20">
        <v>39670</v>
      </c>
      <c r="B598" s="4">
        <v>1282.4982627097952</v>
      </c>
      <c r="C598" s="4">
        <v>649.16114428965443</v>
      </c>
      <c r="D598" s="4">
        <v>-286.21469315642264</v>
      </c>
      <c r="E598" s="4">
        <v>7.5018359014974996</v>
      </c>
      <c r="F598" s="4">
        <v>488.07021239984806</v>
      </c>
      <c r="G598" s="4">
        <v>423.97976327521775</v>
      </c>
      <c r="H598" s="4">
        <v>0</v>
      </c>
    </row>
    <row r="599" spans="1:8">
      <c r="A599" s="20">
        <v>39671</v>
      </c>
      <c r="B599" s="4">
        <v>1286.8981804247678</v>
      </c>
      <c r="C599" s="4">
        <v>653.97384361093987</v>
      </c>
      <c r="D599" s="4">
        <v>-286.62735349362129</v>
      </c>
      <c r="E599" s="4">
        <v>7.5018359014974996</v>
      </c>
      <c r="F599" s="4">
        <v>488.07009113073366</v>
      </c>
      <c r="G599" s="4">
        <v>423.97976327521775</v>
      </c>
      <c r="H599" s="4">
        <v>0</v>
      </c>
    </row>
    <row r="600" spans="1:8">
      <c r="A600" s="20">
        <v>39672</v>
      </c>
      <c r="B600" s="4">
        <v>1285.5326038101302</v>
      </c>
      <c r="C600" s="4">
        <v>654.7369413596856</v>
      </c>
      <c r="D600" s="4">
        <v>-286.75733793642814</v>
      </c>
      <c r="E600" s="4">
        <v>7.5018359014974996</v>
      </c>
      <c r="F600" s="4">
        <v>488.07009113073366</v>
      </c>
      <c r="G600" s="4">
        <v>421.98107335464124</v>
      </c>
      <c r="H600" s="4">
        <v>0</v>
      </c>
    </row>
    <row r="601" spans="1:8">
      <c r="A601" s="20">
        <v>39673</v>
      </c>
      <c r="B601" s="4">
        <v>1288.3103187907413</v>
      </c>
      <c r="C601" s="4">
        <v>656.4539844387424</v>
      </c>
      <c r="D601" s="4">
        <v>-286.75733793642814</v>
      </c>
      <c r="E601" s="4">
        <v>7.5018359014974996</v>
      </c>
      <c r="F601" s="4">
        <v>488.07009113073366</v>
      </c>
      <c r="G601" s="4">
        <v>423.04174525619555</v>
      </c>
      <c r="H601" s="4">
        <v>0</v>
      </c>
    </row>
    <row r="602" spans="1:8">
      <c r="A602" s="20">
        <v>39674</v>
      </c>
      <c r="B602" s="4">
        <v>1322.3897560974121</v>
      </c>
      <c r="C602" s="4">
        <v>699.40532032949875</v>
      </c>
      <c r="D602" s="4">
        <v>-286.75733793642814</v>
      </c>
      <c r="E602" s="4">
        <v>7.5018359014974996</v>
      </c>
      <c r="F602" s="4">
        <v>484.17956209206511</v>
      </c>
      <c r="G602" s="4">
        <v>418.06037571077866</v>
      </c>
      <c r="H602" s="4">
        <v>0</v>
      </c>
    </row>
    <row r="603" spans="1:8">
      <c r="A603" s="20">
        <v>39675</v>
      </c>
      <c r="B603" s="4">
        <v>1296.8479861064357</v>
      </c>
      <c r="C603" s="4">
        <v>686.06338311347224</v>
      </c>
      <c r="D603" s="4">
        <v>-286.920080604747</v>
      </c>
      <c r="E603" s="4">
        <v>7.5018359014974996</v>
      </c>
      <c r="F603" s="4">
        <v>472.45726973155291</v>
      </c>
      <c r="G603" s="4">
        <v>417.74557796465967</v>
      </c>
      <c r="H603" s="4">
        <v>0</v>
      </c>
    </row>
    <row r="604" spans="1:8">
      <c r="A604" s="20">
        <v>39676</v>
      </c>
      <c r="B604" s="4">
        <v>1296.8479861064357</v>
      </c>
      <c r="C604" s="4">
        <v>686.06338311347224</v>
      </c>
      <c r="D604" s="4">
        <v>-286.920080604747</v>
      </c>
      <c r="E604" s="4">
        <v>7.5018359014974996</v>
      </c>
      <c r="F604" s="4">
        <v>472.45726973155291</v>
      </c>
      <c r="G604" s="4">
        <v>417.74557796465967</v>
      </c>
      <c r="H604" s="4">
        <v>0</v>
      </c>
    </row>
    <row r="605" spans="1:8">
      <c r="A605" s="20">
        <v>39677</v>
      </c>
      <c r="B605" s="4">
        <v>1296.8479861064357</v>
      </c>
      <c r="C605" s="4">
        <v>686.06338311347224</v>
      </c>
      <c r="D605" s="4">
        <v>-286.920080604747</v>
      </c>
      <c r="E605" s="4">
        <v>7.5018359014974996</v>
      </c>
      <c r="F605" s="4">
        <v>472.45726973155291</v>
      </c>
      <c r="G605" s="4">
        <v>417.74557796465967</v>
      </c>
      <c r="H605" s="4">
        <v>0</v>
      </c>
    </row>
    <row r="606" spans="1:8">
      <c r="A606" s="20">
        <v>39678</v>
      </c>
      <c r="B606" s="4">
        <v>1291.2362517857093</v>
      </c>
      <c r="C606" s="4">
        <v>680.69905091458452</v>
      </c>
      <c r="D606" s="4">
        <v>-286.920080604747</v>
      </c>
      <c r="E606" s="4">
        <v>7.5018359014974996</v>
      </c>
      <c r="F606" s="4">
        <v>472.20986760971419</v>
      </c>
      <c r="G606" s="4">
        <v>417.74557796465967</v>
      </c>
      <c r="H606" s="4">
        <v>0</v>
      </c>
    </row>
    <row r="607" spans="1:8">
      <c r="A607" s="20">
        <v>39679</v>
      </c>
      <c r="B607" s="4">
        <v>1287.2461748730507</v>
      </c>
      <c r="C607" s="4">
        <v>675.74471079082218</v>
      </c>
      <c r="D607" s="4">
        <v>-286.920080604747</v>
      </c>
      <c r="E607" s="4">
        <v>7.5018359014974996</v>
      </c>
      <c r="F607" s="4">
        <v>472.15222488022408</v>
      </c>
      <c r="G607" s="4">
        <v>418.7674839052537</v>
      </c>
      <c r="H607" s="4">
        <v>0</v>
      </c>
    </row>
    <row r="608" spans="1:8">
      <c r="A608" s="20">
        <v>39680</v>
      </c>
      <c r="B608" s="4">
        <v>1286.8144293021144</v>
      </c>
      <c r="C608" s="4">
        <v>675.28450975565954</v>
      </c>
      <c r="D608" s="4">
        <v>-286.920080604747</v>
      </c>
      <c r="E608" s="4">
        <v>7.5018359014974996</v>
      </c>
      <c r="F608" s="4">
        <v>472.1806803444502</v>
      </c>
      <c r="G608" s="4">
        <v>418.7674839052537</v>
      </c>
      <c r="H608" s="4">
        <v>0</v>
      </c>
    </row>
    <row r="609" spans="1:8">
      <c r="A609" s="20">
        <v>39681</v>
      </c>
      <c r="B609" s="4">
        <v>1280.8105436855597</v>
      </c>
      <c r="C609" s="4">
        <v>668.89716964414754</v>
      </c>
      <c r="D609" s="4">
        <v>-286.920080604747</v>
      </c>
      <c r="E609" s="4">
        <v>7.5018359014974996</v>
      </c>
      <c r="F609" s="4">
        <v>472.56413483940753</v>
      </c>
      <c r="G609" s="4">
        <v>418.7674839052537</v>
      </c>
      <c r="H609" s="4">
        <v>0</v>
      </c>
    </row>
    <row r="610" spans="1:8">
      <c r="A610" s="20">
        <v>39682</v>
      </c>
      <c r="B610" s="4">
        <v>1263.1676529403774</v>
      </c>
      <c r="C610" s="4">
        <v>651.16695311945966</v>
      </c>
      <c r="D610" s="4">
        <v>-286.91410442411677</v>
      </c>
      <c r="E610" s="4">
        <v>7.5018359014974996</v>
      </c>
      <c r="F610" s="4">
        <v>472.64548443828272</v>
      </c>
      <c r="G610" s="4">
        <v>418.7674839052537</v>
      </c>
      <c r="H610" s="4">
        <v>0</v>
      </c>
    </row>
    <row r="611" spans="1:8">
      <c r="A611" s="20">
        <v>39683</v>
      </c>
      <c r="B611" s="4">
        <v>1263.1676529403774</v>
      </c>
      <c r="C611" s="4">
        <v>651.16695311945966</v>
      </c>
      <c r="D611" s="4">
        <v>-286.91410442411677</v>
      </c>
      <c r="E611" s="4">
        <v>7.5018359014974996</v>
      </c>
      <c r="F611" s="4">
        <v>472.64548443828272</v>
      </c>
      <c r="G611" s="4">
        <v>418.7674839052537</v>
      </c>
      <c r="H611" s="4">
        <v>0</v>
      </c>
    </row>
    <row r="612" spans="1:8">
      <c r="A612" s="20">
        <v>39684</v>
      </c>
      <c r="B612" s="4">
        <v>1263.1676529403774</v>
      </c>
      <c r="C612" s="4">
        <v>651.16695311945966</v>
      </c>
      <c r="D612" s="4">
        <v>-286.91410442411677</v>
      </c>
      <c r="E612" s="4">
        <v>7.5018359014974996</v>
      </c>
      <c r="F612" s="4">
        <v>472.64548443828272</v>
      </c>
      <c r="G612" s="4">
        <v>418.7674839052537</v>
      </c>
      <c r="H612" s="4">
        <v>0</v>
      </c>
    </row>
    <row r="613" spans="1:8">
      <c r="A613" s="20">
        <v>39685</v>
      </c>
      <c r="B613" s="4">
        <v>1255.2719121689681</v>
      </c>
      <c r="C613" s="4">
        <v>648.52302805463989</v>
      </c>
      <c r="D613" s="4">
        <v>-286.91410442411677</v>
      </c>
      <c r="E613" s="4">
        <v>7.5018359014974996</v>
      </c>
      <c r="F613" s="4">
        <v>467.39366873169342</v>
      </c>
      <c r="G613" s="4">
        <v>418.7674839052537</v>
      </c>
      <c r="H613" s="4">
        <v>0</v>
      </c>
    </row>
    <row r="614" spans="1:8">
      <c r="A614" s="20">
        <v>39686</v>
      </c>
      <c r="B614" s="4">
        <v>1266.8528087056541</v>
      </c>
      <c r="C614" s="4">
        <v>659.84322302259454</v>
      </c>
      <c r="D614" s="4">
        <v>-286.91410442411677</v>
      </c>
      <c r="E614" s="4">
        <v>7.5018359014974996</v>
      </c>
      <c r="F614" s="4">
        <v>467.6543703004246</v>
      </c>
      <c r="G614" s="4">
        <v>418.7674839052537</v>
      </c>
      <c r="H614" s="4">
        <v>0</v>
      </c>
    </row>
    <row r="615" spans="1:8">
      <c r="A615" s="20">
        <v>39687</v>
      </c>
      <c r="B615" s="4">
        <v>1255.7227199263691</v>
      </c>
      <c r="C615" s="4">
        <v>652.61887037154645</v>
      </c>
      <c r="D615" s="4">
        <v>-286.91410442411677</v>
      </c>
      <c r="E615" s="4">
        <v>7.5018359014974996</v>
      </c>
      <c r="F615" s="4">
        <v>463.74863417218785</v>
      </c>
      <c r="G615" s="4">
        <v>418.7674839052537</v>
      </c>
      <c r="H615" s="4">
        <v>0</v>
      </c>
    </row>
    <row r="616" spans="1:8">
      <c r="A616" s="20">
        <v>39688</v>
      </c>
      <c r="B616" s="4">
        <v>1224.4219094916316</v>
      </c>
      <c r="C616" s="4">
        <v>644.55035577138221</v>
      </c>
      <c r="D616" s="4">
        <v>-283.91678095736802</v>
      </c>
      <c r="E616" s="4">
        <v>15.493954128098485</v>
      </c>
      <c r="F616" s="4">
        <v>453.8906508881156</v>
      </c>
      <c r="G616" s="4">
        <v>394.40372966140285</v>
      </c>
      <c r="H616" s="4">
        <v>0</v>
      </c>
    </row>
    <row r="617" spans="1:8">
      <c r="A617" s="20">
        <v>39689</v>
      </c>
      <c r="B617" s="4">
        <v>1220.5816997379602</v>
      </c>
      <c r="C617" s="4">
        <v>632.43121210687252</v>
      </c>
      <c r="D617" s="4">
        <v>-283.91678095736802</v>
      </c>
      <c r="E617" s="4">
        <v>15.493954128098485</v>
      </c>
      <c r="F617" s="4">
        <v>460.16745488516693</v>
      </c>
      <c r="G617" s="4">
        <v>396.40585957518994</v>
      </c>
      <c r="H617" s="4">
        <v>0</v>
      </c>
    </row>
    <row r="618" spans="1:8">
      <c r="A618" s="20">
        <v>39690</v>
      </c>
      <c r="B618" s="4">
        <v>1220.5816997379602</v>
      </c>
      <c r="C618" s="4">
        <v>632.43121210687252</v>
      </c>
      <c r="D618" s="4">
        <v>-283.91678095736802</v>
      </c>
      <c r="E618" s="4">
        <v>15.493954128098485</v>
      </c>
      <c r="F618" s="4">
        <v>460.16745488516693</v>
      </c>
      <c r="G618" s="4">
        <v>396.40585957518994</v>
      </c>
      <c r="H618" s="4">
        <v>0</v>
      </c>
    </row>
    <row r="619" spans="1:8">
      <c r="A619" s="20">
        <v>39691</v>
      </c>
      <c r="B619" s="4">
        <v>1220.5816997379602</v>
      </c>
      <c r="C619" s="4">
        <v>632.43121210687252</v>
      </c>
      <c r="D619" s="4">
        <v>-283.91678095736802</v>
      </c>
      <c r="E619" s="4">
        <v>15.493954128098485</v>
      </c>
      <c r="F619" s="4">
        <v>460.16745488516693</v>
      </c>
      <c r="G619" s="4">
        <v>396.40585957518994</v>
      </c>
      <c r="H619" s="4">
        <v>0</v>
      </c>
    </row>
    <row r="620" spans="1:8">
      <c r="A620" s="20">
        <v>39692</v>
      </c>
      <c r="B620" s="4">
        <v>1210.4706185630653</v>
      </c>
      <c r="C620" s="4">
        <v>624.76139379257381</v>
      </c>
      <c r="D620" s="4">
        <v>-283.75564987610289</v>
      </c>
      <c r="E620" s="4">
        <v>15.493954128098485</v>
      </c>
      <c r="F620" s="4">
        <v>457.56506094330553</v>
      </c>
      <c r="G620" s="4">
        <v>396.40585957518994</v>
      </c>
      <c r="H620" s="4">
        <v>0</v>
      </c>
    </row>
    <row r="621" spans="1:8">
      <c r="A621" s="20">
        <v>39693</v>
      </c>
      <c r="B621" s="4">
        <v>1216.44644700398</v>
      </c>
      <c r="C621" s="4">
        <v>630.7372222334883</v>
      </c>
      <c r="D621" s="4">
        <v>-283.75564987610289</v>
      </c>
      <c r="E621" s="4">
        <v>15.493954128098485</v>
      </c>
      <c r="F621" s="4">
        <v>457.56506094330553</v>
      </c>
      <c r="G621" s="4">
        <v>396.40585957518994</v>
      </c>
      <c r="H621" s="4">
        <v>0</v>
      </c>
    </row>
    <row r="622" spans="1:8">
      <c r="A622" s="20">
        <v>39694</v>
      </c>
      <c r="B622" s="4">
        <v>1211.4658726265013</v>
      </c>
      <c r="C622" s="4">
        <v>629.09777758309735</v>
      </c>
      <c r="D622" s="4">
        <v>-283.75564987610289</v>
      </c>
      <c r="E622" s="4">
        <v>15.493954128098485</v>
      </c>
      <c r="F622" s="4">
        <v>449.72291288627906</v>
      </c>
      <c r="G622" s="4">
        <v>400.90687790512879</v>
      </c>
      <c r="H622" s="4">
        <v>0</v>
      </c>
    </row>
    <row r="623" spans="1:8">
      <c r="A623" s="20">
        <v>39695</v>
      </c>
      <c r="B623" s="4">
        <v>1215.2221263562542</v>
      </c>
      <c r="C623" s="4">
        <v>629.49802368391011</v>
      </c>
      <c r="D623" s="4">
        <v>-283.75564987610289</v>
      </c>
      <c r="E623" s="4">
        <v>15.493954128098485</v>
      </c>
      <c r="F623" s="4">
        <v>453.0789205152189</v>
      </c>
      <c r="G623" s="4">
        <v>400.90687790512879</v>
      </c>
      <c r="H623" s="4">
        <v>0</v>
      </c>
    </row>
    <row r="624" spans="1:8">
      <c r="A624" s="20">
        <v>39696</v>
      </c>
      <c r="B624" s="4">
        <v>1220.0897850097331</v>
      </c>
      <c r="C624" s="4">
        <v>634.41147151946825</v>
      </c>
      <c r="D624" s="4">
        <v>-283.75564987610289</v>
      </c>
      <c r="E624" s="4">
        <v>15.493954128098485</v>
      </c>
      <c r="F624" s="4">
        <v>453.03313133313986</v>
      </c>
      <c r="G624" s="4">
        <v>400.90687790512879</v>
      </c>
      <c r="H624" s="4">
        <v>0</v>
      </c>
    </row>
    <row r="625" spans="1:8">
      <c r="A625" s="20">
        <v>39697</v>
      </c>
      <c r="B625" s="4">
        <v>1220.0897850097331</v>
      </c>
      <c r="C625" s="4">
        <v>634.41147151946825</v>
      </c>
      <c r="D625" s="4">
        <v>-283.75564987610289</v>
      </c>
      <c r="E625" s="4">
        <v>15.493954128098485</v>
      </c>
      <c r="F625" s="4">
        <v>453.03313133313986</v>
      </c>
      <c r="G625" s="4">
        <v>400.90687790512879</v>
      </c>
      <c r="H625" s="4">
        <v>0</v>
      </c>
    </row>
    <row r="626" spans="1:8">
      <c r="A626" s="20">
        <v>39698</v>
      </c>
      <c r="B626" s="4">
        <v>1220.0897850097331</v>
      </c>
      <c r="C626" s="4">
        <v>634.41147151946825</v>
      </c>
      <c r="D626" s="4">
        <v>-283.75564987610289</v>
      </c>
      <c r="E626" s="4">
        <v>15.493954128098485</v>
      </c>
      <c r="F626" s="4">
        <v>453.03313133313986</v>
      </c>
      <c r="G626" s="4">
        <v>400.90687790512879</v>
      </c>
      <c r="H626" s="4">
        <v>0</v>
      </c>
    </row>
    <row r="627" spans="1:8">
      <c r="A627" s="20">
        <v>39699</v>
      </c>
      <c r="B627" s="4">
        <v>1223.3890039076241</v>
      </c>
      <c r="C627" s="4">
        <v>637.28434916978017</v>
      </c>
      <c r="D627" s="4">
        <v>-283.32890803943411</v>
      </c>
      <c r="E627" s="4">
        <v>15.493954128098485</v>
      </c>
      <c r="F627" s="4">
        <v>453.03273074405013</v>
      </c>
      <c r="G627" s="4">
        <v>400.90687790512879</v>
      </c>
      <c r="H627" s="4">
        <v>0</v>
      </c>
    </row>
    <row r="628" spans="1:8">
      <c r="A628" s="20">
        <v>39700</v>
      </c>
      <c r="B628" s="4">
        <v>1233.1857123956827</v>
      </c>
      <c r="C628" s="4">
        <v>646.30197391670686</v>
      </c>
      <c r="D628" s="4">
        <v>-282.77790819751186</v>
      </c>
      <c r="E628" s="4">
        <v>15.493954128098485</v>
      </c>
      <c r="F628" s="4">
        <v>453.03273074405013</v>
      </c>
      <c r="G628" s="4">
        <v>401.13496180433845</v>
      </c>
      <c r="H628" s="4">
        <v>0</v>
      </c>
    </row>
    <row r="629" spans="1:8">
      <c r="A629" s="20">
        <v>39701</v>
      </c>
      <c r="B629" s="4">
        <v>1240.4690550237497</v>
      </c>
      <c r="C629" s="4">
        <v>650.99053258214235</v>
      </c>
      <c r="D629" s="4">
        <v>-282.77790819751186</v>
      </c>
      <c r="E629" s="4">
        <v>15.493954128098485</v>
      </c>
      <c r="F629" s="4">
        <v>455.6275147066815</v>
      </c>
      <c r="G629" s="4">
        <v>401.13496180433845</v>
      </c>
      <c r="H629" s="4">
        <v>0</v>
      </c>
    </row>
    <row r="630" spans="1:8">
      <c r="A630" s="20">
        <v>39702</v>
      </c>
      <c r="B630" s="4">
        <v>1244.6735742525116</v>
      </c>
      <c r="C630" s="4">
        <v>654.31106902990609</v>
      </c>
      <c r="D630" s="4">
        <v>-282.68680549992553</v>
      </c>
      <c r="E630" s="4">
        <v>15.493954128098485</v>
      </c>
      <c r="F630" s="4">
        <v>456.42039479009344</v>
      </c>
      <c r="G630" s="4">
        <v>401.13496180433845</v>
      </c>
      <c r="H630" s="4">
        <v>0</v>
      </c>
    </row>
    <row r="631" spans="1:8">
      <c r="A631" s="20">
        <v>39703</v>
      </c>
      <c r="B631" s="4">
        <v>1244.0517015574446</v>
      </c>
      <c r="C631" s="4">
        <v>653.65724736662798</v>
      </c>
      <c r="D631" s="4">
        <v>-282.68680549992553</v>
      </c>
      <c r="E631" s="4">
        <v>15.493954128098485</v>
      </c>
      <c r="F631" s="4">
        <v>456.45234375830444</v>
      </c>
      <c r="G631" s="4">
        <v>401.13496180433845</v>
      </c>
      <c r="H631" s="4">
        <v>0</v>
      </c>
    </row>
    <row r="632" spans="1:8">
      <c r="A632" s="20">
        <v>39704</v>
      </c>
      <c r="B632" s="4">
        <v>1244.0517015574446</v>
      </c>
      <c r="C632" s="4">
        <v>653.65724736662798</v>
      </c>
      <c r="D632" s="4">
        <v>-282.68680549992553</v>
      </c>
      <c r="E632" s="4">
        <v>15.493954128098485</v>
      </c>
      <c r="F632" s="4">
        <v>456.45234375830444</v>
      </c>
      <c r="G632" s="4">
        <v>401.13496180433845</v>
      </c>
      <c r="H632" s="4">
        <v>0</v>
      </c>
    </row>
    <row r="633" spans="1:8">
      <c r="A633" s="20">
        <v>39705</v>
      </c>
      <c r="B633" s="4">
        <v>1244.0517015574446</v>
      </c>
      <c r="C633" s="4">
        <v>653.65724736662798</v>
      </c>
      <c r="D633" s="4">
        <v>-282.68680549992553</v>
      </c>
      <c r="E633" s="4">
        <v>15.493954128098485</v>
      </c>
      <c r="F633" s="4">
        <v>456.45234375830444</v>
      </c>
      <c r="G633" s="4">
        <v>401.13496180433845</v>
      </c>
      <c r="H633" s="4">
        <v>0</v>
      </c>
    </row>
    <row r="634" spans="1:8">
      <c r="A634" s="20">
        <v>39706</v>
      </c>
      <c r="B634" s="4">
        <v>1232.5565912515422</v>
      </c>
      <c r="C634" s="4">
        <v>648.71311465893564</v>
      </c>
      <c r="D634" s="4">
        <v>-282.68680549992553</v>
      </c>
      <c r="E634" s="4">
        <v>15.493954128098485</v>
      </c>
      <c r="F634" s="4">
        <v>449.90136616009408</v>
      </c>
      <c r="G634" s="4">
        <v>401.13496180433845</v>
      </c>
      <c r="H634" s="4">
        <v>0</v>
      </c>
    </row>
    <row r="635" spans="1:8">
      <c r="A635" s="20">
        <v>39707</v>
      </c>
      <c r="B635" s="4">
        <v>1210.9314302494101</v>
      </c>
      <c r="C635" s="4">
        <v>627.08809494865886</v>
      </c>
      <c r="D635" s="4">
        <v>-282.68680549992553</v>
      </c>
      <c r="E635" s="4">
        <v>15.493954128098485</v>
      </c>
      <c r="F635" s="4">
        <v>449.90122486823907</v>
      </c>
      <c r="G635" s="4">
        <v>401.13496180433845</v>
      </c>
      <c r="H635" s="4">
        <v>0</v>
      </c>
    </row>
    <row r="636" spans="1:8">
      <c r="A636" s="20">
        <v>39708</v>
      </c>
      <c r="B636" s="4">
        <v>1181.930682693483</v>
      </c>
      <c r="C636" s="4">
        <v>613.91699429279163</v>
      </c>
      <c r="D636" s="4">
        <v>-298.60927698281523</v>
      </c>
      <c r="E636" s="4">
        <v>15.493954128098485</v>
      </c>
      <c r="F636" s="4">
        <v>449.99404945106886</v>
      </c>
      <c r="G636" s="4">
        <v>401.13496180433845</v>
      </c>
      <c r="H636" s="4">
        <v>0</v>
      </c>
    </row>
    <row r="637" spans="1:8">
      <c r="A637" s="20">
        <v>39709</v>
      </c>
      <c r="B637" s="4">
        <v>1193.2694211071271</v>
      </c>
      <c r="C637" s="4">
        <v>619.24506855513118</v>
      </c>
      <c r="D637" s="4">
        <v>-298.88563672436277</v>
      </c>
      <c r="E637" s="4">
        <v>15.493954128098485</v>
      </c>
      <c r="F637" s="4">
        <v>456.07248822969819</v>
      </c>
      <c r="G637" s="4">
        <v>401.343546918561</v>
      </c>
      <c r="H637" s="4">
        <v>0</v>
      </c>
    </row>
    <row r="638" spans="1:8">
      <c r="A638" s="20">
        <v>39710</v>
      </c>
      <c r="B638" s="4">
        <v>1204.4728473049788</v>
      </c>
      <c r="C638" s="4">
        <v>630.28746932735714</v>
      </c>
      <c r="D638" s="4">
        <v>-298.88563672436277</v>
      </c>
      <c r="E638" s="4">
        <v>15.493954128098485</v>
      </c>
      <c r="F638" s="4">
        <v>456.23351365532403</v>
      </c>
      <c r="G638" s="4">
        <v>401.343546918561</v>
      </c>
      <c r="H638" s="4">
        <v>0</v>
      </c>
    </row>
    <row r="639" spans="1:8">
      <c r="A639" s="20">
        <v>39711</v>
      </c>
      <c r="B639" s="4">
        <v>1204.4728473049788</v>
      </c>
      <c r="C639" s="4">
        <v>630.28746932735714</v>
      </c>
      <c r="D639" s="4">
        <v>-298.88563672436277</v>
      </c>
      <c r="E639" s="4">
        <v>15.493954128098485</v>
      </c>
      <c r="F639" s="4">
        <v>456.23351365532403</v>
      </c>
      <c r="G639" s="4">
        <v>401.343546918561</v>
      </c>
      <c r="H639" s="4">
        <v>0</v>
      </c>
    </row>
    <row r="640" spans="1:8">
      <c r="A640" s="20">
        <v>39712</v>
      </c>
      <c r="B640" s="4">
        <v>1204.4728473049788</v>
      </c>
      <c r="C640" s="4">
        <v>630.28746932735714</v>
      </c>
      <c r="D640" s="4">
        <v>-298.88563672436277</v>
      </c>
      <c r="E640" s="4">
        <v>15.493954128098485</v>
      </c>
      <c r="F640" s="4">
        <v>456.23351365532403</v>
      </c>
      <c r="G640" s="4">
        <v>401.343546918561</v>
      </c>
      <c r="H640" s="4">
        <v>0</v>
      </c>
    </row>
    <row r="641" spans="1:8">
      <c r="A641" s="20">
        <v>39713</v>
      </c>
      <c r="B641" s="4">
        <v>1196.5573662835848</v>
      </c>
      <c r="C641" s="4">
        <v>630.66143033648223</v>
      </c>
      <c r="D641" s="4">
        <v>-298.88184970802973</v>
      </c>
      <c r="E641" s="4">
        <v>15.493954128098485</v>
      </c>
      <c r="F641" s="4">
        <v>447.94028460847187</v>
      </c>
      <c r="G641" s="4">
        <v>401.343546918561</v>
      </c>
      <c r="H641" s="4">
        <v>0</v>
      </c>
    </row>
    <row r="642" spans="1:8">
      <c r="A642" s="20">
        <v>39714</v>
      </c>
      <c r="B642" s="4">
        <v>1204.6586139284341</v>
      </c>
      <c r="C642" s="4">
        <v>639.90033511180377</v>
      </c>
      <c r="D642" s="4">
        <v>-298.68527406867122</v>
      </c>
      <c r="E642" s="4">
        <v>15.493954128098485</v>
      </c>
      <c r="F642" s="4">
        <v>446.60605183864089</v>
      </c>
      <c r="G642" s="4">
        <v>401.343546918561</v>
      </c>
      <c r="H642" s="4">
        <v>0</v>
      </c>
    </row>
    <row r="643" spans="1:8">
      <c r="A643" s="20">
        <v>39715</v>
      </c>
      <c r="B643" s="4">
        <v>1222.2562089231383</v>
      </c>
      <c r="C643" s="4">
        <v>664.6511377471877</v>
      </c>
      <c r="D643" s="4">
        <v>-298.58971899029461</v>
      </c>
      <c r="E643" s="4">
        <v>15.493954128098485</v>
      </c>
      <c r="F643" s="4">
        <v>439.30807787454518</v>
      </c>
      <c r="G643" s="4">
        <v>401.39275816360032</v>
      </c>
      <c r="H643" s="4">
        <v>0</v>
      </c>
    </row>
    <row r="644" spans="1:8">
      <c r="A644" s="20">
        <v>39716</v>
      </c>
      <c r="B644" s="4">
        <v>1223.7162922867515</v>
      </c>
      <c r="C644" s="4">
        <v>667.84309194356649</v>
      </c>
      <c r="D644" s="4">
        <v>-298.56515591201588</v>
      </c>
      <c r="E644" s="4">
        <v>15.493954128098485</v>
      </c>
      <c r="F644" s="4">
        <v>437.55164396350096</v>
      </c>
      <c r="G644" s="4">
        <v>401.39275816360032</v>
      </c>
      <c r="H644" s="4">
        <v>0</v>
      </c>
    </row>
    <row r="645" spans="1:8">
      <c r="A645" s="20">
        <v>39717</v>
      </c>
      <c r="B645" s="4">
        <v>1235.2845519638499</v>
      </c>
      <c r="C645" s="4">
        <v>679.62276155533073</v>
      </c>
      <c r="D645" s="4">
        <v>-298.68461059276137</v>
      </c>
      <c r="E645" s="4">
        <v>15.493954128098485</v>
      </c>
      <c r="F645" s="4">
        <v>437.58675908021326</v>
      </c>
      <c r="G645" s="4">
        <v>401.26568779296747</v>
      </c>
      <c r="H645" s="4">
        <v>0</v>
      </c>
    </row>
    <row r="646" spans="1:8">
      <c r="A646" s="20">
        <v>39718</v>
      </c>
      <c r="B646" s="4">
        <v>1235.2845519638499</v>
      </c>
      <c r="C646" s="4">
        <v>679.62276155533073</v>
      </c>
      <c r="D646" s="4">
        <v>-298.68461059276137</v>
      </c>
      <c r="E646" s="4">
        <v>15.493954128098485</v>
      </c>
      <c r="F646" s="4">
        <v>437.58675908021326</v>
      </c>
      <c r="G646" s="4">
        <v>401.26568779296747</v>
      </c>
      <c r="H646" s="4">
        <v>0</v>
      </c>
    </row>
    <row r="647" spans="1:8">
      <c r="A647" s="20">
        <v>39719</v>
      </c>
      <c r="B647" s="4">
        <v>1235.2845519638499</v>
      </c>
      <c r="C647" s="4">
        <v>679.62276155533073</v>
      </c>
      <c r="D647" s="4">
        <v>-298.68461059276137</v>
      </c>
      <c r="E647" s="4">
        <v>15.493954128098485</v>
      </c>
      <c r="F647" s="4">
        <v>437.58675908021326</v>
      </c>
      <c r="G647" s="4">
        <v>401.26568779296747</v>
      </c>
      <c r="H647" s="4">
        <v>0</v>
      </c>
    </row>
    <row r="648" spans="1:8">
      <c r="A648" s="20">
        <v>39720</v>
      </c>
      <c r="B648" s="4">
        <v>1240.4095899263857</v>
      </c>
      <c r="C648" s="4">
        <v>685.3323621131575</v>
      </c>
      <c r="D648" s="4">
        <v>-298.68624097515726</v>
      </c>
      <c r="E648" s="4">
        <v>15.493954128098485</v>
      </c>
      <c r="F648" s="4">
        <v>437.48993117253355</v>
      </c>
      <c r="G648" s="4">
        <v>400.77958348775223</v>
      </c>
      <c r="H648" s="4">
        <v>0</v>
      </c>
    </row>
    <row r="649" spans="1:8">
      <c r="A649" s="20">
        <v>39721</v>
      </c>
      <c r="B649" s="4">
        <v>1233.8586882289273</v>
      </c>
      <c r="C649" s="4">
        <v>678.07272313832186</v>
      </c>
      <c r="D649" s="4">
        <v>-298.68624097515726</v>
      </c>
      <c r="E649" s="4">
        <v>15.493954128098485</v>
      </c>
      <c r="F649" s="4">
        <v>437.48182972631247</v>
      </c>
      <c r="G649" s="4">
        <v>401.49642221135042</v>
      </c>
      <c r="H649" s="4">
        <v>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649"/>
  <sheetViews>
    <sheetView workbookViewId="0">
      <selection activeCell="B8" sqref="B8"/>
    </sheetView>
  </sheetViews>
  <sheetFormatPr defaultRowHeight="15"/>
  <cols>
    <col min="1" max="1" width="14.7109375" style="4" customWidth="1"/>
    <col min="2" max="8" width="20.7109375" style="4" customWidth="1"/>
    <col min="9" max="16384" width="9.140625" style="4"/>
  </cols>
  <sheetData>
    <row r="1" spans="1:8" ht="15.75">
      <c r="A1" s="6"/>
      <c r="B1" s="56" t="s">
        <v>245</v>
      </c>
      <c r="C1" s="6"/>
    </row>
    <row r="2" spans="1:8" ht="15.75">
      <c r="A2" s="6"/>
      <c r="B2" s="56" t="s">
        <v>290</v>
      </c>
      <c r="C2" s="6"/>
    </row>
    <row r="3" spans="1:8">
      <c r="A3" s="6"/>
      <c r="B3" s="4" t="s">
        <v>107</v>
      </c>
      <c r="C3" s="6"/>
    </row>
    <row r="4" spans="1:8" ht="15.75">
      <c r="A4" s="56" t="s">
        <v>0</v>
      </c>
      <c r="B4" s="16" t="s">
        <v>63</v>
      </c>
      <c r="C4" s="41"/>
    </row>
    <row r="5" spans="1:8" ht="15.75">
      <c r="A5" s="56" t="s">
        <v>1</v>
      </c>
      <c r="B5" s="4" t="s">
        <v>37</v>
      </c>
      <c r="C5" s="6"/>
    </row>
    <row r="6" spans="1:8" ht="15.75">
      <c r="A6" s="56" t="s">
        <v>2</v>
      </c>
      <c r="C6" s="6"/>
    </row>
    <row r="7" spans="1:8" ht="15.75">
      <c r="A7" s="56" t="s">
        <v>3</v>
      </c>
      <c r="C7" s="6"/>
    </row>
    <row r="8" spans="1:8" ht="15.75">
      <c r="A8" s="56" t="s">
        <v>4</v>
      </c>
      <c r="B8" s="4" t="s">
        <v>293</v>
      </c>
      <c r="C8" s="6"/>
    </row>
    <row r="9" spans="1:8" ht="15.75">
      <c r="A9" s="56" t="s">
        <v>5</v>
      </c>
      <c r="B9" s="4" t="s">
        <v>13</v>
      </c>
      <c r="C9" s="6"/>
    </row>
    <row r="10" spans="1:8" ht="15.75">
      <c r="A10" s="56" t="s">
        <v>6</v>
      </c>
      <c r="B10" s="15"/>
      <c r="C10" s="15"/>
    </row>
    <row r="11" spans="1:8" s="17" customFormat="1" ht="16.5" thickBot="1">
      <c r="A11" s="57" t="s">
        <v>7</v>
      </c>
      <c r="B11" s="40"/>
      <c r="C11" s="40"/>
    </row>
    <row r="12" spans="1:8" s="71" customFormat="1" ht="30">
      <c r="A12" s="115" t="s">
        <v>9</v>
      </c>
      <c r="B12" s="116" t="s">
        <v>31</v>
      </c>
      <c r="C12" s="116" t="s">
        <v>33</v>
      </c>
      <c r="D12" s="116" t="s">
        <v>39</v>
      </c>
      <c r="E12" s="116" t="s">
        <v>34</v>
      </c>
      <c r="F12" s="116" t="s">
        <v>256</v>
      </c>
      <c r="G12" s="116" t="s">
        <v>35</v>
      </c>
      <c r="H12" s="116" t="s">
        <v>36</v>
      </c>
    </row>
    <row r="13" spans="1:8" s="5" customFormat="1">
      <c r="A13" s="44">
        <v>39085</v>
      </c>
      <c r="B13" s="5">
        <v>2.1466511931579517</v>
      </c>
      <c r="C13" s="5">
        <v>2.1466511931579517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</row>
    <row r="14" spans="1:8">
      <c r="A14" s="19">
        <v>39086</v>
      </c>
      <c r="B14" s="4">
        <v>1.669167962028445</v>
      </c>
      <c r="C14" s="4">
        <v>3.684454962028445</v>
      </c>
      <c r="D14" s="4">
        <v>0</v>
      </c>
      <c r="E14" s="4">
        <v>0</v>
      </c>
      <c r="F14" s="4">
        <v>0</v>
      </c>
      <c r="G14" s="4">
        <v>-2.0152869999999998</v>
      </c>
      <c r="H14" s="4">
        <v>0</v>
      </c>
    </row>
    <row r="15" spans="1:8">
      <c r="A15" s="19">
        <v>39087</v>
      </c>
      <c r="B15" s="4">
        <v>1.669167962028445</v>
      </c>
      <c r="C15" s="4">
        <v>3.684454962028445</v>
      </c>
      <c r="D15" s="4">
        <v>0</v>
      </c>
      <c r="E15" s="4">
        <v>0</v>
      </c>
      <c r="F15" s="4">
        <v>0</v>
      </c>
      <c r="G15" s="4">
        <v>-2.0152869999999998</v>
      </c>
      <c r="H15" s="4">
        <v>0</v>
      </c>
    </row>
    <row r="16" spans="1:8">
      <c r="A16" s="19">
        <v>39088</v>
      </c>
      <c r="B16" s="4">
        <v>1.669167962028445</v>
      </c>
      <c r="C16" s="4">
        <v>3.684454962028445</v>
      </c>
      <c r="D16" s="4">
        <v>0</v>
      </c>
      <c r="E16" s="4">
        <v>0</v>
      </c>
      <c r="F16" s="4">
        <v>0</v>
      </c>
      <c r="G16" s="4">
        <v>-2.0152869999999998</v>
      </c>
      <c r="H16" s="4">
        <v>0</v>
      </c>
    </row>
    <row r="17" spans="1:8">
      <c r="A17" s="19">
        <v>39089</v>
      </c>
      <c r="B17" s="4">
        <v>1.669167962028445</v>
      </c>
      <c r="C17" s="4">
        <v>3.684454962028445</v>
      </c>
      <c r="D17" s="4">
        <v>0</v>
      </c>
      <c r="E17" s="4">
        <v>0</v>
      </c>
      <c r="F17" s="4">
        <v>0</v>
      </c>
      <c r="G17" s="4">
        <v>-2.0152869999999998</v>
      </c>
      <c r="H17" s="4">
        <v>0</v>
      </c>
    </row>
    <row r="18" spans="1:8">
      <c r="A18" s="19">
        <v>39090</v>
      </c>
      <c r="B18" s="4">
        <v>1.669167962028445</v>
      </c>
      <c r="C18" s="4">
        <v>3.684454962028445</v>
      </c>
      <c r="D18" s="4">
        <v>0</v>
      </c>
      <c r="E18" s="4">
        <v>0</v>
      </c>
      <c r="F18" s="4">
        <v>0</v>
      </c>
      <c r="G18" s="4">
        <v>-2.0152869999999998</v>
      </c>
      <c r="H18" s="4">
        <v>0</v>
      </c>
    </row>
    <row r="19" spans="1:8">
      <c r="A19" s="19">
        <v>39091</v>
      </c>
      <c r="B19" s="4">
        <v>-1.9740900379715554</v>
      </c>
      <c r="C19" s="4">
        <v>3.684454962028445</v>
      </c>
      <c r="D19" s="4">
        <v>0</v>
      </c>
      <c r="E19" s="4">
        <v>0</v>
      </c>
      <c r="F19" s="4">
        <v>0</v>
      </c>
      <c r="G19" s="4">
        <v>-5.6585450000000002</v>
      </c>
      <c r="H19" s="4">
        <v>0</v>
      </c>
    </row>
    <row r="20" spans="1:8">
      <c r="A20" s="19">
        <v>39092</v>
      </c>
      <c r="B20" s="4">
        <v>14.922004183271913</v>
      </c>
      <c r="C20" s="4">
        <v>16.723979183271911</v>
      </c>
      <c r="D20" s="4">
        <v>0</v>
      </c>
      <c r="E20" s="4">
        <v>0</v>
      </c>
      <c r="F20" s="4">
        <v>0</v>
      </c>
      <c r="G20" s="4">
        <v>-1.8019750000000003</v>
      </c>
      <c r="H20" s="4">
        <v>0</v>
      </c>
    </row>
    <row r="21" spans="1:8">
      <c r="A21" s="19">
        <v>39093</v>
      </c>
      <c r="B21" s="4">
        <v>15.108386871926434</v>
      </c>
      <c r="C21" s="4">
        <v>18.986688871926436</v>
      </c>
      <c r="D21" s="4">
        <v>0</v>
      </c>
      <c r="E21" s="4">
        <v>0</v>
      </c>
      <c r="F21" s="4">
        <v>0</v>
      </c>
      <c r="G21" s="4">
        <v>-3.8783020000000015</v>
      </c>
      <c r="H21" s="4">
        <v>0</v>
      </c>
    </row>
    <row r="22" spans="1:8">
      <c r="A22" s="19">
        <v>39094</v>
      </c>
      <c r="B22" s="4">
        <v>15.725960871926434</v>
      </c>
      <c r="C22" s="4">
        <v>19.604262871926437</v>
      </c>
      <c r="D22" s="4">
        <v>0</v>
      </c>
      <c r="E22" s="4">
        <v>0</v>
      </c>
      <c r="F22" s="4">
        <v>0</v>
      </c>
      <c r="G22" s="4">
        <v>-3.8783020000000015</v>
      </c>
      <c r="H22" s="4">
        <v>0</v>
      </c>
    </row>
    <row r="23" spans="1:8">
      <c r="A23" s="19">
        <v>39095</v>
      </c>
      <c r="B23" s="4">
        <v>15.725960871926434</v>
      </c>
      <c r="C23" s="4">
        <v>19.604262871926437</v>
      </c>
      <c r="D23" s="4">
        <v>0</v>
      </c>
      <c r="E23" s="4">
        <v>0</v>
      </c>
      <c r="F23" s="4">
        <v>0</v>
      </c>
      <c r="G23" s="4">
        <v>-3.8783020000000015</v>
      </c>
      <c r="H23" s="4">
        <v>0</v>
      </c>
    </row>
    <row r="24" spans="1:8">
      <c r="A24" s="19">
        <v>39096</v>
      </c>
      <c r="B24" s="4">
        <v>15.725960871926434</v>
      </c>
      <c r="C24" s="4">
        <v>19.604262871926437</v>
      </c>
      <c r="D24" s="4">
        <v>0</v>
      </c>
      <c r="E24" s="4">
        <v>0</v>
      </c>
      <c r="F24" s="4">
        <v>0</v>
      </c>
      <c r="G24" s="4">
        <v>-3.8783020000000015</v>
      </c>
      <c r="H24" s="4">
        <v>0</v>
      </c>
    </row>
    <row r="25" spans="1:8">
      <c r="A25" s="19">
        <v>39097</v>
      </c>
      <c r="B25" s="4">
        <v>15.725960871926434</v>
      </c>
      <c r="C25" s="4">
        <v>19.604262871926437</v>
      </c>
      <c r="D25" s="4">
        <v>0</v>
      </c>
      <c r="E25" s="4">
        <v>0</v>
      </c>
      <c r="F25" s="4">
        <v>0</v>
      </c>
      <c r="G25" s="4">
        <v>-3.8783020000000015</v>
      </c>
      <c r="H25" s="4">
        <v>0</v>
      </c>
    </row>
    <row r="26" spans="1:8">
      <c r="A26" s="19">
        <v>39098</v>
      </c>
      <c r="B26" s="4">
        <v>15.041192910530983</v>
      </c>
      <c r="C26" s="4">
        <v>20.981224910530987</v>
      </c>
      <c r="D26" s="4">
        <v>0</v>
      </c>
      <c r="E26" s="4">
        <v>0</v>
      </c>
      <c r="F26" s="4">
        <v>0</v>
      </c>
      <c r="G26" s="4">
        <v>-5.9400320000000013</v>
      </c>
      <c r="H26" s="4">
        <v>0</v>
      </c>
    </row>
    <row r="27" spans="1:8">
      <c r="A27" s="19">
        <v>39099</v>
      </c>
      <c r="B27" s="4">
        <v>14.702695970401496</v>
      </c>
      <c r="C27" s="4">
        <v>22.2822449704015</v>
      </c>
      <c r="D27" s="4">
        <v>0</v>
      </c>
      <c r="E27" s="4">
        <v>0</v>
      </c>
      <c r="F27" s="4">
        <v>0</v>
      </c>
      <c r="G27" s="4">
        <v>-7.5795490000000019</v>
      </c>
      <c r="H27" s="4">
        <v>0</v>
      </c>
    </row>
    <row r="28" spans="1:8">
      <c r="A28" s="19">
        <v>39100</v>
      </c>
      <c r="B28" s="4">
        <v>19.996217663688459</v>
      </c>
      <c r="C28" s="4">
        <v>27.575766663688466</v>
      </c>
      <c r="D28" s="4">
        <v>0</v>
      </c>
      <c r="E28" s="4">
        <v>0</v>
      </c>
      <c r="F28" s="4">
        <v>0</v>
      </c>
      <c r="G28" s="4">
        <v>-7.5795490000000019</v>
      </c>
      <c r="H28" s="4">
        <v>0</v>
      </c>
    </row>
    <row r="29" spans="1:8">
      <c r="A29" s="19">
        <v>39101</v>
      </c>
      <c r="B29" s="4">
        <v>27.166898830599003</v>
      </c>
      <c r="C29" s="4">
        <v>28.302607830599005</v>
      </c>
      <c r="D29" s="4">
        <v>0</v>
      </c>
      <c r="E29" s="4">
        <v>0</v>
      </c>
      <c r="F29" s="4">
        <v>0</v>
      </c>
      <c r="G29" s="4">
        <v>-1.1357090000000016</v>
      </c>
      <c r="H29" s="4">
        <v>0</v>
      </c>
    </row>
    <row r="30" spans="1:8">
      <c r="A30" s="19">
        <v>39102</v>
      </c>
      <c r="B30" s="4">
        <v>27.166898830599003</v>
      </c>
      <c r="C30" s="4">
        <v>28.302607830599005</v>
      </c>
      <c r="D30" s="4">
        <v>0</v>
      </c>
      <c r="E30" s="4">
        <v>0</v>
      </c>
      <c r="F30" s="4">
        <v>0</v>
      </c>
      <c r="G30" s="4">
        <v>-1.1357090000000016</v>
      </c>
      <c r="H30" s="4">
        <v>0</v>
      </c>
    </row>
    <row r="31" spans="1:8">
      <c r="A31" s="19">
        <v>39103</v>
      </c>
      <c r="B31" s="4">
        <v>27.166898830599003</v>
      </c>
      <c r="C31" s="4">
        <v>28.302607830599005</v>
      </c>
      <c r="D31" s="4">
        <v>0</v>
      </c>
      <c r="E31" s="4">
        <v>0</v>
      </c>
      <c r="F31" s="4">
        <v>0</v>
      </c>
      <c r="G31" s="4">
        <v>-1.1357090000000016</v>
      </c>
      <c r="H31" s="4">
        <v>0</v>
      </c>
    </row>
    <row r="32" spans="1:8">
      <c r="A32" s="19">
        <v>39104</v>
      </c>
      <c r="B32" s="4">
        <v>30.42704934288864</v>
      </c>
      <c r="C32" s="4">
        <v>29.215422342888644</v>
      </c>
      <c r="D32" s="4">
        <v>0</v>
      </c>
      <c r="E32" s="4">
        <v>0</v>
      </c>
      <c r="F32" s="4">
        <v>0</v>
      </c>
      <c r="G32" s="4">
        <v>1.2116269999999987</v>
      </c>
      <c r="H32" s="4">
        <v>0</v>
      </c>
    </row>
    <row r="33" spans="1:8">
      <c r="A33" s="19">
        <v>39105</v>
      </c>
      <c r="B33" s="4">
        <v>35.268776647904239</v>
      </c>
      <c r="C33" s="4">
        <v>34.057149647904247</v>
      </c>
      <c r="D33" s="4">
        <v>0</v>
      </c>
      <c r="E33" s="4">
        <v>0</v>
      </c>
      <c r="F33" s="4">
        <v>0</v>
      </c>
      <c r="G33" s="4">
        <v>1.2116269999999987</v>
      </c>
      <c r="H33" s="4">
        <v>0</v>
      </c>
    </row>
    <row r="34" spans="1:8">
      <c r="A34" s="19">
        <v>39106</v>
      </c>
      <c r="B34" s="4">
        <v>36.458771204693541</v>
      </c>
      <c r="C34" s="4">
        <v>35.247144204693548</v>
      </c>
      <c r="D34" s="4">
        <v>0</v>
      </c>
      <c r="E34" s="4">
        <v>0</v>
      </c>
      <c r="F34" s="4">
        <v>0</v>
      </c>
      <c r="G34" s="4">
        <v>1.2116269999999987</v>
      </c>
      <c r="H34" s="4">
        <v>0</v>
      </c>
    </row>
    <row r="35" spans="1:8">
      <c r="A35" s="19">
        <v>39107</v>
      </c>
      <c r="B35" s="4">
        <v>36.458771204693541</v>
      </c>
      <c r="C35" s="4">
        <v>35.247144204693548</v>
      </c>
      <c r="D35" s="4">
        <v>0</v>
      </c>
      <c r="E35" s="4">
        <v>0</v>
      </c>
      <c r="F35" s="4">
        <v>0</v>
      </c>
      <c r="G35" s="4">
        <v>1.2116269999999987</v>
      </c>
      <c r="H35" s="4">
        <v>0</v>
      </c>
    </row>
    <row r="36" spans="1:8">
      <c r="A36" s="19">
        <v>39108</v>
      </c>
      <c r="B36" s="4">
        <v>36.458771204693541</v>
      </c>
      <c r="C36" s="4">
        <v>35.247144204693548</v>
      </c>
      <c r="D36" s="4">
        <v>0</v>
      </c>
      <c r="E36" s="4">
        <v>0</v>
      </c>
      <c r="F36" s="4">
        <v>0</v>
      </c>
      <c r="G36" s="4">
        <v>1.2116269999999987</v>
      </c>
      <c r="H36" s="4">
        <v>0</v>
      </c>
    </row>
    <row r="37" spans="1:8">
      <c r="A37" s="19">
        <v>39109</v>
      </c>
      <c r="B37" s="4">
        <v>36.458771204693541</v>
      </c>
      <c r="C37" s="4">
        <v>35.247144204693548</v>
      </c>
      <c r="D37" s="4">
        <v>0</v>
      </c>
      <c r="E37" s="4">
        <v>0</v>
      </c>
      <c r="F37" s="4">
        <v>0</v>
      </c>
      <c r="G37" s="4">
        <v>1.2116269999999987</v>
      </c>
      <c r="H37" s="4">
        <v>0</v>
      </c>
    </row>
    <row r="38" spans="1:8">
      <c r="A38" s="19">
        <v>39110</v>
      </c>
      <c r="B38" s="4">
        <v>36.458771204693541</v>
      </c>
      <c r="C38" s="4">
        <v>35.247144204693548</v>
      </c>
      <c r="D38" s="4">
        <v>0</v>
      </c>
      <c r="E38" s="4">
        <v>0</v>
      </c>
      <c r="F38" s="4">
        <v>0</v>
      </c>
      <c r="G38" s="4">
        <v>1.2116269999999987</v>
      </c>
      <c r="H38" s="4">
        <v>0</v>
      </c>
    </row>
    <row r="39" spans="1:8">
      <c r="A39" s="19">
        <v>39111</v>
      </c>
      <c r="B39" s="4">
        <v>38.630425297967086</v>
      </c>
      <c r="C39" s="4">
        <v>37.418798297967093</v>
      </c>
      <c r="D39" s="4">
        <v>0</v>
      </c>
      <c r="E39" s="4">
        <v>0</v>
      </c>
      <c r="F39" s="4">
        <v>0</v>
      </c>
      <c r="G39" s="4">
        <v>1.2116269999999987</v>
      </c>
      <c r="H39" s="4">
        <v>0</v>
      </c>
    </row>
    <row r="40" spans="1:8">
      <c r="A40" s="19">
        <v>39112</v>
      </c>
      <c r="B40" s="4">
        <v>41.462405528176355</v>
      </c>
      <c r="C40" s="4">
        <v>40.250778528176362</v>
      </c>
      <c r="D40" s="4">
        <v>0</v>
      </c>
      <c r="E40" s="4">
        <v>0</v>
      </c>
      <c r="F40" s="4">
        <v>0</v>
      </c>
      <c r="G40" s="4">
        <v>1.2116269999999987</v>
      </c>
      <c r="H40" s="4">
        <v>0</v>
      </c>
    </row>
    <row r="41" spans="1:8">
      <c r="A41" s="19">
        <v>39113</v>
      </c>
      <c r="B41" s="4">
        <v>37.107298792922123</v>
      </c>
      <c r="C41" s="4">
        <v>35.89567179292213</v>
      </c>
      <c r="D41" s="4">
        <v>0</v>
      </c>
      <c r="E41" s="4">
        <v>0</v>
      </c>
      <c r="F41" s="4">
        <v>0</v>
      </c>
      <c r="G41" s="4">
        <v>1.2116269999999987</v>
      </c>
      <c r="H41" s="4">
        <v>0</v>
      </c>
    </row>
    <row r="42" spans="1:8">
      <c r="A42" s="19">
        <v>39114</v>
      </c>
      <c r="B42" s="4">
        <v>36.511117792922121</v>
      </c>
      <c r="C42" s="4">
        <v>35.299490792922128</v>
      </c>
      <c r="D42" s="4">
        <v>0</v>
      </c>
      <c r="E42" s="4">
        <v>0</v>
      </c>
      <c r="F42" s="4">
        <v>0</v>
      </c>
      <c r="G42" s="4">
        <v>1.2116269999999987</v>
      </c>
      <c r="H42" s="4">
        <v>0</v>
      </c>
    </row>
    <row r="43" spans="1:8">
      <c r="A43" s="19">
        <v>39115</v>
      </c>
      <c r="B43" s="4">
        <v>34.078995954035108</v>
      </c>
      <c r="C43" s="4">
        <v>37.81671895403511</v>
      </c>
      <c r="D43" s="4">
        <v>0</v>
      </c>
      <c r="E43" s="4">
        <v>0</v>
      </c>
      <c r="F43" s="4">
        <v>0</v>
      </c>
      <c r="G43" s="4">
        <v>-3.7377230000000017</v>
      </c>
      <c r="H43" s="4">
        <v>0</v>
      </c>
    </row>
    <row r="44" spans="1:8">
      <c r="A44" s="19">
        <v>39116</v>
      </c>
      <c r="B44" s="4">
        <v>34.078995954035108</v>
      </c>
      <c r="C44" s="4">
        <v>37.81671895403511</v>
      </c>
      <c r="D44" s="4">
        <v>0</v>
      </c>
      <c r="E44" s="4">
        <v>0</v>
      </c>
      <c r="F44" s="4">
        <v>0</v>
      </c>
      <c r="G44" s="4">
        <v>-3.7377230000000017</v>
      </c>
      <c r="H44" s="4">
        <v>0</v>
      </c>
    </row>
    <row r="45" spans="1:8">
      <c r="A45" s="19">
        <v>39117</v>
      </c>
      <c r="B45" s="4">
        <v>34.078995954035108</v>
      </c>
      <c r="C45" s="4">
        <v>37.81671895403511</v>
      </c>
      <c r="D45" s="4">
        <v>0</v>
      </c>
      <c r="E45" s="4">
        <v>0</v>
      </c>
      <c r="F45" s="4">
        <v>0</v>
      </c>
      <c r="G45" s="4">
        <v>-3.7377230000000017</v>
      </c>
      <c r="H45" s="4">
        <v>0</v>
      </c>
    </row>
    <row r="46" spans="1:8">
      <c r="A46" s="19">
        <v>39118</v>
      </c>
      <c r="B46" s="4">
        <v>30.222114954035103</v>
      </c>
      <c r="C46" s="4">
        <v>37.81671895403511</v>
      </c>
      <c r="D46" s="4">
        <v>0</v>
      </c>
      <c r="E46" s="4">
        <v>0</v>
      </c>
      <c r="F46" s="4">
        <v>0</v>
      </c>
      <c r="G46" s="4">
        <v>-7.5946040000000012</v>
      </c>
      <c r="H46" s="4">
        <v>0</v>
      </c>
    </row>
    <row r="47" spans="1:8">
      <c r="A47" s="19">
        <v>39119</v>
      </c>
      <c r="B47" s="4">
        <v>32.080294224231537</v>
      </c>
      <c r="C47" s="4">
        <v>43.87801222423154</v>
      </c>
      <c r="D47" s="4">
        <v>0</v>
      </c>
      <c r="E47" s="4">
        <v>0</v>
      </c>
      <c r="F47" s="4">
        <v>0</v>
      </c>
      <c r="G47" s="4">
        <v>-11.797718000000001</v>
      </c>
      <c r="H47" s="4">
        <v>0</v>
      </c>
    </row>
    <row r="48" spans="1:8">
      <c r="A48" s="19">
        <v>39120</v>
      </c>
      <c r="B48" s="4">
        <v>33.675939499268296</v>
      </c>
      <c r="C48" s="4">
        <v>45.245227499268303</v>
      </c>
      <c r="D48" s="4">
        <v>0</v>
      </c>
      <c r="E48" s="4">
        <v>0</v>
      </c>
      <c r="F48" s="4">
        <v>0</v>
      </c>
      <c r="G48" s="4">
        <v>-11.569288</v>
      </c>
      <c r="H48" s="4">
        <v>0</v>
      </c>
    </row>
    <row r="49" spans="1:8">
      <c r="A49" s="19">
        <v>39121</v>
      </c>
      <c r="B49" s="4">
        <v>33.675939499268296</v>
      </c>
      <c r="C49" s="4">
        <v>45.245227499268303</v>
      </c>
      <c r="D49" s="4">
        <v>0</v>
      </c>
      <c r="E49" s="4">
        <v>0</v>
      </c>
      <c r="F49" s="4">
        <v>0</v>
      </c>
      <c r="G49" s="4">
        <v>-11.569288</v>
      </c>
      <c r="H49" s="4">
        <v>0</v>
      </c>
    </row>
    <row r="50" spans="1:8">
      <c r="A50" s="19">
        <v>39122</v>
      </c>
      <c r="B50" s="4">
        <v>38.578725165934962</v>
      </c>
      <c r="C50" s="4">
        <v>46.693266165934972</v>
      </c>
      <c r="D50" s="4">
        <v>0</v>
      </c>
      <c r="E50" s="4">
        <v>0</v>
      </c>
      <c r="F50" s="4">
        <v>0</v>
      </c>
      <c r="G50" s="4">
        <v>-8.1145410000000009</v>
      </c>
      <c r="H50" s="4">
        <v>0</v>
      </c>
    </row>
    <row r="51" spans="1:8">
      <c r="A51" s="19">
        <v>39123</v>
      </c>
      <c r="B51" s="4">
        <v>38.578725165934962</v>
      </c>
      <c r="C51" s="4">
        <v>46.693266165934972</v>
      </c>
      <c r="D51" s="4">
        <v>0</v>
      </c>
      <c r="E51" s="4">
        <v>0</v>
      </c>
      <c r="F51" s="4">
        <v>0</v>
      </c>
      <c r="G51" s="4">
        <v>-8.1145410000000009</v>
      </c>
      <c r="H51" s="4">
        <v>0</v>
      </c>
    </row>
    <row r="52" spans="1:8">
      <c r="A52" s="19">
        <v>39124</v>
      </c>
      <c r="B52" s="4">
        <v>38.578725165934962</v>
      </c>
      <c r="C52" s="4">
        <v>46.693266165934972</v>
      </c>
      <c r="D52" s="4">
        <v>0</v>
      </c>
      <c r="E52" s="4">
        <v>0</v>
      </c>
      <c r="F52" s="4">
        <v>0</v>
      </c>
      <c r="G52" s="4">
        <v>-8.1145410000000009</v>
      </c>
      <c r="H52" s="4">
        <v>0</v>
      </c>
    </row>
    <row r="53" spans="1:8">
      <c r="A53" s="19">
        <v>39125</v>
      </c>
      <c r="B53" s="4">
        <v>38.578725165934962</v>
      </c>
      <c r="C53" s="4">
        <v>46.693266165934972</v>
      </c>
      <c r="D53" s="4">
        <v>0</v>
      </c>
      <c r="E53" s="4">
        <v>0</v>
      </c>
      <c r="F53" s="4">
        <v>0</v>
      </c>
      <c r="G53" s="4">
        <v>-8.1145410000000009</v>
      </c>
      <c r="H53" s="4">
        <v>0</v>
      </c>
    </row>
    <row r="54" spans="1:8">
      <c r="A54" s="19">
        <v>39126</v>
      </c>
      <c r="B54" s="4">
        <v>38.578725165934962</v>
      </c>
      <c r="C54" s="4">
        <v>46.693266165934972</v>
      </c>
      <c r="D54" s="4">
        <v>0</v>
      </c>
      <c r="E54" s="4">
        <v>0</v>
      </c>
      <c r="F54" s="4">
        <v>0</v>
      </c>
      <c r="G54" s="4">
        <v>-8.1145410000000009</v>
      </c>
      <c r="H54" s="4">
        <v>0</v>
      </c>
    </row>
    <row r="55" spans="1:8">
      <c r="A55" s="19">
        <v>39127</v>
      </c>
      <c r="B55" s="4">
        <v>41.35936381250287</v>
      </c>
      <c r="C55" s="4">
        <v>49.47390481250288</v>
      </c>
      <c r="D55" s="4">
        <v>0</v>
      </c>
      <c r="E55" s="4">
        <v>0</v>
      </c>
      <c r="F55" s="4">
        <v>0</v>
      </c>
      <c r="G55" s="4">
        <v>-8.1145410000000009</v>
      </c>
      <c r="H55" s="4">
        <v>0</v>
      </c>
    </row>
    <row r="56" spans="1:8">
      <c r="A56" s="19">
        <v>39128</v>
      </c>
      <c r="B56" s="4">
        <v>41.35936381250287</v>
      </c>
      <c r="C56" s="4">
        <v>49.47390481250288</v>
      </c>
      <c r="D56" s="4">
        <v>0</v>
      </c>
      <c r="E56" s="4">
        <v>0</v>
      </c>
      <c r="F56" s="4">
        <v>0</v>
      </c>
      <c r="G56" s="4">
        <v>-8.1145410000000009</v>
      </c>
      <c r="H56" s="4">
        <v>0</v>
      </c>
    </row>
    <row r="57" spans="1:8">
      <c r="A57" s="19">
        <v>39129</v>
      </c>
      <c r="B57" s="4">
        <v>55.989886812502874</v>
      </c>
      <c r="C57" s="4">
        <v>49.47390481250288</v>
      </c>
      <c r="D57" s="4">
        <v>0</v>
      </c>
      <c r="E57" s="4">
        <v>0</v>
      </c>
      <c r="F57" s="4">
        <v>0</v>
      </c>
      <c r="G57" s="4">
        <v>6.5159819999999993</v>
      </c>
      <c r="H57" s="4">
        <v>0</v>
      </c>
    </row>
    <row r="58" spans="1:8">
      <c r="A58" s="19">
        <v>39130</v>
      </c>
      <c r="B58" s="4">
        <v>55.989886812502874</v>
      </c>
      <c r="C58" s="4">
        <v>49.47390481250288</v>
      </c>
      <c r="D58" s="4">
        <v>0</v>
      </c>
      <c r="E58" s="4">
        <v>0</v>
      </c>
      <c r="F58" s="4">
        <v>0</v>
      </c>
      <c r="G58" s="4">
        <v>6.5159819999999993</v>
      </c>
      <c r="H58" s="4">
        <v>0</v>
      </c>
    </row>
    <row r="59" spans="1:8">
      <c r="A59" s="19">
        <v>39131</v>
      </c>
      <c r="B59" s="4">
        <v>55.989886812502874</v>
      </c>
      <c r="C59" s="4">
        <v>49.47390481250288</v>
      </c>
      <c r="D59" s="4">
        <v>0</v>
      </c>
      <c r="E59" s="4">
        <v>0</v>
      </c>
      <c r="F59" s="4">
        <v>0</v>
      </c>
      <c r="G59" s="4">
        <v>6.5159819999999993</v>
      </c>
      <c r="H59" s="4">
        <v>0</v>
      </c>
    </row>
    <row r="60" spans="1:8">
      <c r="A60" s="19">
        <v>39132</v>
      </c>
      <c r="B60" s="4">
        <v>55.989886812502874</v>
      </c>
      <c r="C60" s="4">
        <v>49.47390481250288</v>
      </c>
      <c r="D60" s="4">
        <v>0</v>
      </c>
      <c r="E60" s="4">
        <v>0</v>
      </c>
      <c r="F60" s="4">
        <v>0</v>
      </c>
      <c r="G60" s="4">
        <v>6.5159819999999993</v>
      </c>
      <c r="H60" s="4">
        <v>0</v>
      </c>
    </row>
    <row r="61" spans="1:8">
      <c r="A61" s="19">
        <v>39133</v>
      </c>
      <c r="B61" s="4">
        <v>57.747934090586639</v>
      </c>
      <c r="C61" s="4">
        <v>51.231952090586645</v>
      </c>
      <c r="D61" s="4">
        <v>0</v>
      </c>
      <c r="E61" s="4">
        <v>0</v>
      </c>
      <c r="F61" s="4">
        <v>0</v>
      </c>
      <c r="G61" s="4">
        <v>6.5159819999999993</v>
      </c>
      <c r="H61" s="4">
        <v>0</v>
      </c>
    </row>
    <row r="62" spans="1:8">
      <c r="A62" s="19">
        <v>39134</v>
      </c>
      <c r="B62" s="4">
        <v>53.656957090586644</v>
      </c>
      <c r="C62" s="4">
        <v>51.231952090586645</v>
      </c>
      <c r="D62" s="4">
        <v>0</v>
      </c>
      <c r="E62" s="4">
        <v>0</v>
      </c>
      <c r="F62" s="4">
        <v>0</v>
      </c>
      <c r="G62" s="4">
        <v>2.4250049999999992</v>
      </c>
      <c r="H62" s="4">
        <v>0</v>
      </c>
    </row>
    <row r="63" spans="1:8">
      <c r="A63" s="19">
        <v>39135</v>
      </c>
      <c r="B63" s="4">
        <v>54.833353090586641</v>
      </c>
      <c r="C63" s="4">
        <v>51.231952090586645</v>
      </c>
      <c r="D63" s="4">
        <v>0</v>
      </c>
      <c r="E63" s="4">
        <v>0</v>
      </c>
      <c r="F63" s="4">
        <v>0</v>
      </c>
      <c r="G63" s="4">
        <v>3.6014009999999987</v>
      </c>
      <c r="H63" s="4">
        <v>0</v>
      </c>
    </row>
    <row r="64" spans="1:8">
      <c r="A64" s="19">
        <v>39136</v>
      </c>
      <c r="B64" s="4">
        <v>54.833353090586641</v>
      </c>
      <c r="C64" s="4">
        <v>51.231952090586645</v>
      </c>
      <c r="D64" s="4">
        <v>0</v>
      </c>
      <c r="E64" s="4">
        <v>0</v>
      </c>
      <c r="F64" s="4">
        <v>0</v>
      </c>
      <c r="G64" s="4">
        <v>3.6014009999999987</v>
      </c>
      <c r="H64" s="4">
        <v>0</v>
      </c>
    </row>
    <row r="65" spans="1:8">
      <c r="A65" s="19">
        <v>39137</v>
      </c>
      <c r="B65" s="4">
        <v>54.833353090586641</v>
      </c>
      <c r="C65" s="4">
        <v>51.231952090586645</v>
      </c>
      <c r="D65" s="4">
        <v>0</v>
      </c>
      <c r="E65" s="4">
        <v>0</v>
      </c>
      <c r="F65" s="4">
        <v>0</v>
      </c>
      <c r="G65" s="4">
        <v>3.6014009999999987</v>
      </c>
      <c r="H65" s="4">
        <v>0</v>
      </c>
    </row>
    <row r="66" spans="1:8">
      <c r="A66" s="19">
        <v>39138</v>
      </c>
      <c r="B66" s="4">
        <v>54.833353090586641</v>
      </c>
      <c r="C66" s="4">
        <v>51.231952090586645</v>
      </c>
      <c r="D66" s="4">
        <v>0</v>
      </c>
      <c r="E66" s="4">
        <v>0</v>
      </c>
      <c r="F66" s="4">
        <v>0</v>
      </c>
      <c r="G66" s="4">
        <v>3.6014009999999987</v>
      </c>
      <c r="H66" s="4">
        <v>0</v>
      </c>
    </row>
    <row r="67" spans="1:8">
      <c r="A67" s="19">
        <v>39139</v>
      </c>
      <c r="B67" s="4">
        <v>54.833353090586641</v>
      </c>
      <c r="C67" s="4">
        <v>51.231952090586645</v>
      </c>
      <c r="D67" s="4">
        <v>0</v>
      </c>
      <c r="E67" s="4">
        <v>0</v>
      </c>
      <c r="F67" s="4">
        <v>0</v>
      </c>
      <c r="G67" s="4">
        <v>3.6014009999999987</v>
      </c>
      <c r="H67" s="4">
        <v>0</v>
      </c>
    </row>
    <row r="68" spans="1:8">
      <c r="A68" s="19">
        <v>39140</v>
      </c>
      <c r="B68" s="4">
        <v>55.200046832789738</v>
      </c>
      <c r="C68" s="4">
        <v>55.179701832789739</v>
      </c>
      <c r="D68" s="4">
        <v>0</v>
      </c>
      <c r="E68" s="4">
        <v>0</v>
      </c>
      <c r="F68" s="4">
        <v>0</v>
      </c>
      <c r="G68" s="4">
        <v>2.0344999999998437E-2</v>
      </c>
      <c r="H68" s="4">
        <v>0</v>
      </c>
    </row>
    <row r="69" spans="1:8">
      <c r="A69" s="19">
        <v>39141</v>
      </c>
      <c r="B69" s="4">
        <v>56.781390044750545</v>
      </c>
      <c r="C69" s="4">
        <v>59.632624033938519</v>
      </c>
      <c r="D69" s="4">
        <v>0</v>
      </c>
      <c r="E69" s="4">
        <v>0</v>
      </c>
      <c r="F69" s="4">
        <v>0</v>
      </c>
      <c r="G69" s="4">
        <v>-2.851233989187973</v>
      </c>
      <c r="H69" s="4">
        <v>0</v>
      </c>
    </row>
    <row r="70" spans="1:8">
      <c r="A70" s="19">
        <v>39142</v>
      </c>
      <c r="B70" s="4">
        <v>56.781390044750545</v>
      </c>
      <c r="C70" s="4">
        <v>59.632624033938519</v>
      </c>
      <c r="D70" s="4">
        <v>0</v>
      </c>
      <c r="E70" s="4">
        <v>0</v>
      </c>
      <c r="F70" s="4">
        <v>0</v>
      </c>
      <c r="G70" s="4">
        <v>-2.851233989187973</v>
      </c>
      <c r="H70" s="4">
        <v>0</v>
      </c>
    </row>
    <row r="71" spans="1:8">
      <c r="A71" s="19">
        <v>39143</v>
      </c>
      <c r="B71" s="4">
        <v>53.168488044750539</v>
      </c>
      <c r="C71" s="4">
        <v>59.632624033938519</v>
      </c>
      <c r="D71" s="4">
        <v>0</v>
      </c>
      <c r="E71" s="4">
        <v>0</v>
      </c>
      <c r="F71" s="4">
        <v>0</v>
      </c>
      <c r="G71" s="4">
        <v>-6.4641359891879731</v>
      </c>
      <c r="H71" s="4">
        <v>0</v>
      </c>
    </row>
    <row r="72" spans="1:8">
      <c r="A72" s="19">
        <v>39144</v>
      </c>
      <c r="B72" s="4">
        <v>53.168488044750539</v>
      </c>
      <c r="C72" s="4">
        <v>59.632624033938519</v>
      </c>
      <c r="D72" s="4">
        <v>0</v>
      </c>
      <c r="E72" s="4">
        <v>0</v>
      </c>
      <c r="F72" s="4">
        <v>0</v>
      </c>
      <c r="G72" s="4">
        <v>-6.4641359891879731</v>
      </c>
      <c r="H72" s="4">
        <v>0</v>
      </c>
    </row>
    <row r="73" spans="1:8">
      <c r="A73" s="19">
        <v>39145</v>
      </c>
      <c r="B73" s="4">
        <v>53.168488044750539</v>
      </c>
      <c r="C73" s="4">
        <v>59.632624033938519</v>
      </c>
      <c r="D73" s="4">
        <v>0</v>
      </c>
      <c r="E73" s="4">
        <v>0</v>
      </c>
      <c r="F73" s="4">
        <v>0</v>
      </c>
      <c r="G73" s="4">
        <v>-6.4641359891879731</v>
      </c>
      <c r="H73" s="4">
        <v>0</v>
      </c>
    </row>
    <row r="74" spans="1:8">
      <c r="A74" s="19">
        <v>39146</v>
      </c>
      <c r="B74" s="4">
        <v>60.653916396432194</v>
      </c>
      <c r="C74" s="4">
        <v>63.644427385620169</v>
      </c>
      <c r="D74" s="4">
        <v>0</v>
      </c>
      <c r="E74" s="4">
        <v>0</v>
      </c>
      <c r="F74" s="4">
        <v>0</v>
      </c>
      <c r="G74" s="4">
        <v>-2.9905109891879733</v>
      </c>
      <c r="H74" s="4">
        <v>0</v>
      </c>
    </row>
    <row r="75" spans="1:8">
      <c r="A75" s="19">
        <v>39147</v>
      </c>
      <c r="B75" s="4">
        <v>73.28953393331679</v>
      </c>
      <c r="C75" s="4">
        <v>76.280044922504757</v>
      </c>
      <c r="D75" s="4">
        <v>0</v>
      </c>
      <c r="E75" s="4">
        <v>0</v>
      </c>
      <c r="F75" s="4">
        <v>0</v>
      </c>
      <c r="G75" s="4">
        <v>-2.9905109891879733</v>
      </c>
      <c r="H75" s="4">
        <v>0</v>
      </c>
    </row>
    <row r="76" spans="1:8">
      <c r="A76" s="19">
        <v>39148</v>
      </c>
      <c r="B76" s="4">
        <v>29.263624024758233</v>
      </c>
      <c r="C76" s="4">
        <v>32.254135013946204</v>
      </c>
      <c r="D76" s="4">
        <v>0</v>
      </c>
      <c r="E76" s="4">
        <v>0</v>
      </c>
      <c r="F76" s="4">
        <v>0</v>
      </c>
      <c r="G76" s="4">
        <v>-2.9905109891879733</v>
      </c>
      <c r="H76" s="4">
        <v>0</v>
      </c>
    </row>
    <row r="77" spans="1:8">
      <c r="A77" s="19">
        <v>39149</v>
      </c>
      <c r="B77" s="4">
        <v>29.263624024758233</v>
      </c>
      <c r="C77" s="4">
        <v>32.254135013946204</v>
      </c>
      <c r="D77" s="4">
        <v>0</v>
      </c>
      <c r="E77" s="4">
        <v>0</v>
      </c>
      <c r="F77" s="4">
        <v>0</v>
      </c>
      <c r="G77" s="4">
        <v>-2.9905109891879733</v>
      </c>
      <c r="H77" s="4">
        <v>0</v>
      </c>
    </row>
    <row r="78" spans="1:8">
      <c r="A78" s="19">
        <v>39150</v>
      </c>
      <c r="B78" s="4">
        <v>32.228068764826062</v>
      </c>
      <c r="C78" s="4">
        <v>35.218579754014037</v>
      </c>
      <c r="D78" s="4">
        <v>0</v>
      </c>
      <c r="E78" s="4">
        <v>0</v>
      </c>
      <c r="F78" s="4">
        <v>0</v>
      </c>
      <c r="G78" s="4">
        <v>-2.9905109891879733</v>
      </c>
      <c r="H78" s="4">
        <v>0</v>
      </c>
    </row>
    <row r="79" spans="1:8">
      <c r="A79" s="19">
        <v>39151</v>
      </c>
      <c r="B79" s="4">
        <v>32.228068764826062</v>
      </c>
      <c r="C79" s="4">
        <v>35.218579754014037</v>
      </c>
      <c r="D79" s="4">
        <v>0</v>
      </c>
      <c r="E79" s="4">
        <v>0</v>
      </c>
      <c r="F79" s="4">
        <v>0</v>
      </c>
      <c r="G79" s="4">
        <v>-2.9905109891879733</v>
      </c>
      <c r="H79" s="4">
        <v>0</v>
      </c>
    </row>
    <row r="80" spans="1:8">
      <c r="A80" s="19">
        <v>39152</v>
      </c>
      <c r="B80" s="4">
        <v>32.228068764826062</v>
      </c>
      <c r="C80" s="4">
        <v>35.218579754014037</v>
      </c>
      <c r="D80" s="4">
        <v>0</v>
      </c>
      <c r="E80" s="4">
        <v>0</v>
      </c>
      <c r="F80" s="4">
        <v>0</v>
      </c>
      <c r="G80" s="4">
        <v>-2.9905109891879733</v>
      </c>
      <c r="H80" s="4">
        <v>0</v>
      </c>
    </row>
    <row r="81" spans="1:8">
      <c r="A81" s="19">
        <v>39153</v>
      </c>
      <c r="B81" s="4">
        <v>29.802973141201175</v>
      </c>
      <c r="C81" s="4">
        <v>32.793484130389146</v>
      </c>
      <c r="D81" s="4">
        <v>0</v>
      </c>
      <c r="E81" s="4">
        <v>0</v>
      </c>
      <c r="F81" s="4">
        <v>0</v>
      </c>
      <c r="G81" s="4">
        <v>-2.9905109891879733</v>
      </c>
      <c r="H81" s="4">
        <v>0</v>
      </c>
    </row>
    <row r="82" spans="1:8">
      <c r="A82" s="19">
        <v>39154</v>
      </c>
      <c r="B82" s="4">
        <v>31.250249350790522</v>
      </c>
      <c r="C82" s="4">
        <v>34.240760339978493</v>
      </c>
      <c r="D82" s="4">
        <v>0</v>
      </c>
      <c r="E82" s="4">
        <v>0</v>
      </c>
      <c r="F82" s="4">
        <v>0</v>
      </c>
      <c r="G82" s="4">
        <v>-2.9905109891879733</v>
      </c>
      <c r="H82" s="4">
        <v>0</v>
      </c>
    </row>
    <row r="83" spans="1:8">
      <c r="A83" s="19">
        <v>39155</v>
      </c>
      <c r="B83" s="4">
        <v>32.191341350790523</v>
      </c>
      <c r="C83" s="4">
        <v>34.240760339978493</v>
      </c>
      <c r="D83" s="4">
        <v>0</v>
      </c>
      <c r="E83" s="4">
        <v>0</v>
      </c>
      <c r="F83" s="4">
        <v>0</v>
      </c>
      <c r="G83" s="4">
        <v>-2.0494189891879731</v>
      </c>
      <c r="H83" s="4">
        <v>0</v>
      </c>
    </row>
    <row r="84" spans="1:8">
      <c r="A84" s="19">
        <v>39156</v>
      </c>
      <c r="B84" s="4">
        <v>39.56436463491108</v>
      </c>
      <c r="C84" s="4">
        <v>41.61378362409905</v>
      </c>
      <c r="D84" s="4">
        <v>0</v>
      </c>
      <c r="E84" s="4">
        <v>0</v>
      </c>
      <c r="F84" s="4">
        <v>0</v>
      </c>
      <c r="G84" s="4">
        <v>-2.0494189891879731</v>
      </c>
      <c r="H84" s="4">
        <v>0</v>
      </c>
    </row>
    <row r="85" spans="1:8">
      <c r="A85" s="19">
        <v>39157</v>
      </c>
      <c r="B85" s="4">
        <v>40.283499834307527</v>
      </c>
      <c r="C85" s="4">
        <v>42.332918823495497</v>
      </c>
      <c r="D85" s="4">
        <v>0</v>
      </c>
      <c r="E85" s="4">
        <v>0</v>
      </c>
      <c r="F85" s="4">
        <v>0</v>
      </c>
      <c r="G85" s="4">
        <v>-2.0494189891879731</v>
      </c>
      <c r="H85" s="4">
        <v>0</v>
      </c>
    </row>
    <row r="86" spans="1:8">
      <c r="A86" s="19">
        <v>39158</v>
      </c>
      <c r="B86" s="4">
        <v>40.283499834307527</v>
      </c>
      <c r="C86" s="4">
        <v>42.332918823495497</v>
      </c>
      <c r="D86" s="4">
        <v>0</v>
      </c>
      <c r="E86" s="4">
        <v>0</v>
      </c>
      <c r="F86" s="4">
        <v>0</v>
      </c>
      <c r="G86" s="4">
        <v>-2.0494189891879731</v>
      </c>
      <c r="H86" s="4">
        <v>0</v>
      </c>
    </row>
    <row r="87" spans="1:8">
      <c r="A87" s="19">
        <v>39159</v>
      </c>
      <c r="B87" s="4">
        <v>40.283499834307527</v>
      </c>
      <c r="C87" s="4">
        <v>42.332918823495497</v>
      </c>
      <c r="D87" s="4">
        <v>0</v>
      </c>
      <c r="E87" s="4">
        <v>0</v>
      </c>
      <c r="F87" s="4">
        <v>0</v>
      </c>
      <c r="G87" s="4">
        <v>-2.0494189891879731</v>
      </c>
      <c r="H87" s="4">
        <v>0</v>
      </c>
    </row>
    <row r="88" spans="1:8">
      <c r="A88" s="19">
        <v>39160</v>
      </c>
      <c r="B88" s="4">
        <v>40.283499834307527</v>
      </c>
      <c r="C88" s="4">
        <v>42.332918823495497</v>
      </c>
      <c r="D88" s="4">
        <v>0</v>
      </c>
      <c r="E88" s="4">
        <v>0</v>
      </c>
      <c r="F88" s="4">
        <v>0</v>
      </c>
      <c r="G88" s="4">
        <v>-2.0494189891879731</v>
      </c>
      <c r="H88" s="4">
        <v>0</v>
      </c>
    </row>
    <row r="89" spans="1:8">
      <c r="A89" s="19">
        <v>39161</v>
      </c>
      <c r="B89" s="4">
        <v>41.632153206652262</v>
      </c>
      <c r="C89" s="4">
        <v>43.681572195840232</v>
      </c>
      <c r="D89" s="4">
        <v>0</v>
      </c>
      <c r="E89" s="4">
        <v>0</v>
      </c>
      <c r="F89" s="4">
        <v>0</v>
      </c>
      <c r="G89" s="4">
        <v>-2.0494189891879731</v>
      </c>
      <c r="H89" s="4">
        <v>0</v>
      </c>
    </row>
    <row r="90" spans="1:8">
      <c r="A90" s="19">
        <v>39162</v>
      </c>
      <c r="B90" s="4">
        <v>42.20862899024926</v>
      </c>
      <c r="C90" s="4">
        <v>44.258047979437229</v>
      </c>
      <c r="D90" s="4">
        <v>0</v>
      </c>
      <c r="E90" s="4">
        <v>0</v>
      </c>
      <c r="F90" s="4">
        <v>0</v>
      </c>
      <c r="G90" s="4">
        <v>-2.0494189891879731</v>
      </c>
      <c r="H90" s="4">
        <v>0</v>
      </c>
    </row>
    <row r="91" spans="1:8">
      <c r="A91" s="19">
        <v>39163</v>
      </c>
      <c r="B91" s="4">
        <v>44.651450214192444</v>
      </c>
      <c r="C91" s="4">
        <v>46.591183203380417</v>
      </c>
      <c r="D91" s="4">
        <v>0</v>
      </c>
      <c r="E91" s="4">
        <v>0</v>
      </c>
      <c r="F91" s="4">
        <v>0</v>
      </c>
      <c r="G91" s="4">
        <v>-1.9397329891879731</v>
      </c>
      <c r="H91" s="4">
        <v>0</v>
      </c>
    </row>
    <row r="92" spans="1:8">
      <c r="A92" s="19">
        <v>39164</v>
      </c>
      <c r="B92" s="4">
        <v>37.40740315843734</v>
      </c>
      <c r="C92" s="4">
        <v>48.040422147625307</v>
      </c>
      <c r="D92" s="4">
        <v>0</v>
      </c>
      <c r="E92" s="4">
        <v>0</v>
      </c>
      <c r="F92" s="4">
        <v>0</v>
      </c>
      <c r="G92" s="4">
        <v>-10.633018989187971</v>
      </c>
      <c r="H92" s="4">
        <v>0</v>
      </c>
    </row>
    <row r="93" spans="1:8">
      <c r="A93" s="19">
        <v>39165</v>
      </c>
      <c r="B93" s="4">
        <v>37.40740315843734</v>
      </c>
      <c r="C93" s="4">
        <v>48.040422147625307</v>
      </c>
      <c r="D93" s="4">
        <v>0</v>
      </c>
      <c r="E93" s="4">
        <v>0</v>
      </c>
      <c r="F93" s="4">
        <v>0</v>
      </c>
      <c r="G93" s="4">
        <v>-10.633018989187971</v>
      </c>
      <c r="H93" s="4">
        <v>0</v>
      </c>
    </row>
    <row r="94" spans="1:8">
      <c r="A94" s="19">
        <v>39166</v>
      </c>
      <c r="B94" s="4">
        <v>37.40740315843734</v>
      </c>
      <c r="C94" s="4">
        <v>48.040422147625307</v>
      </c>
      <c r="D94" s="4">
        <v>0</v>
      </c>
      <c r="E94" s="4">
        <v>0</v>
      </c>
      <c r="F94" s="4">
        <v>0</v>
      </c>
      <c r="G94" s="4">
        <v>-10.633018989187971</v>
      </c>
      <c r="H94" s="4">
        <v>0</v>
      </c>
    </row>
    <row r="95" spans="1:8">
      <c r="A95" s="19">
        <v>39167</v>
      </c>
      <c r="B95" s="4">
        <v>38.725866311304834</v>
      </c>
      <c r="C95" s="4">
        <v>48.286047300492804</v>
      </c>
      <c r="D95" s="4">
        <v>0</v>
      </c>
      <c r="E95" s="4">
        <v>0</v>
      </c>
      <c r="F95" s="4">
        <v>0</v>
      </c>
      <c r="G95" s="4">
        <v>-9.5601809891879714</v>
      </c>
      <c r="H95" s="4">
        <v>0</v>
      </c>
    </row>
    <row r="96" spans="1:8">
      <c r="A96" s="19">
        <v>39168</v>
      </c>
      <c r="B96" s="4">
        <v>38.725866311304834</v>
      </c>
      <c r="C96" s="4">
        <v>48.286047300492804</v>
      </c>
      <c r="D96" s="4">
        <v>0</v>
      </c>
      <c r="E96" s="4">
        <v>0</v>
      </c>
      <c r="F96" s="4">
        <v>0</v>
      </c>
      <c r="G96" s="4">
        <v>-9.5601809891879714</v>
      </c>
      <c r="H96" s="4">
        <v>0</v>
      </c>
    </row>
    <row r="97" spans="1:8">
      <c r="A97" s="19">
        <v>39169</v>
      </c>
      <c r="B97" s="4">
        <v>38.422866438497216</v>
      </c>
      <c r="C97" s="4">
        <v>47.983047427685186</v>
      </c>
      <c r="D97" s="4">
        <v>0</v>
      </c>
      <c r="E97" s="4">
        <v>0</v>
      </c>
      <c r="F97" s="4">
        <v>0</v>
      </c>
      <c r="G97" s="4">
        <v>-9.5601809891879714</v>
      </c>
      <c r="H97" s="4">
        <v>0</v>
      </c>
    </row>
    <row r="98" spans="1:8">
      <c r="A98" s="19">
        <v>39170</v>
      </c>
      <c r="B98" s="4">
        <v>40.747310269940336</v>
      </c>
      <c r="C98" s="4">
        <v>50.307491259128312</v>
      </c>
      <c r="D98" s="4">
        <v>0</v>
      </c>
      <c r="E98" s="4">
        <v>0</v>
      </c>
      <c r="F98" s="4">
        <v>0</v>
      </c>
      <c r="G98" s="4">
        <v>-9.5601809891879714</v>
      </c>
      <c r="H98" s="4">
        <v>0</v>
      </c>
    </row>
    <row r="99" spans="1:8">
      <c r="A99" s="19">
        <v>39171</v>
      </c>
      <c r="B99" s="4">
        <v>41.875408669734924</v>
      </c>
      <c r="C99" s="4">
        <v>51.4355896589229</v>
      </c>
      <c r="D99" s="4">
        <v>0</v>
      </c>
      <c r="E99" s="4">
        <v>0</v>
      </c>
      <c r="F99" s="4">
        <v>0</v>
      </c>
      <c r="G99" s="4">
        <v>-9.5601809891879714</v>
      </c>
      <c r="H99" s="4">
        <v>0</v>
      </c>
    </row>
    <row r="100" spans="1:8">
      <c r="A100" s="19">
        <v>39172</v>
      </c>
      <c r="B100" s="4">
        <v>41.875408669734924</v>
      </c>
      <c r="C100" s="4">
        <v>51.4355896589229</v>
      </c>
      <c r="D100" s="4">
        <v>0</v>
      </c>
      <c r="E100" s="4">
        <v>0</v>
      </c>
      <c r="F100" s="4">
        <v>0</v>
      </c>
      <c r="G100" s="4">
        <v>-9.5601809891879714</v>
      </c>
      <c r="H100" s="4">
        <v>0</v>
      </c>
    </row>
    <row r="101" spans="1:8">
      <c r="A101" s="19">
        <v>39173</v>
      </c>
      <c r="B101" s="4">
        <v>41.875408669734924</v>
      </c>
      <c r="C101" s="4">
        <v>51.4355896589229</v>
      </c>
      <c r="D101" s="4">
        <v>0</v>
      </c>
      <c r="E101" s="4">
        <v>0</v>
      </c>
      <c r="F101" s="4">
        <v>0</v>
      </c>
      <c r="G101" s="4">
        <v>-9.5601809891879714</v>
      </c>
      <c r="H101" s="4">
        <v>0</v>
      </c>
    </row>
    <row r="102" spans="1:8">
      <c r="A102" s="19">
        <v>39174</v>
      </c>
      <c r="B102" s="4">
        <v>43.324651315885284</v>
      </c>
      <c r="C102" s="4">
        <v>52.88483230507326</v>
      </c>
      <c r="D102" s="4">
        <v>0</v>
      </c>
      <c r="E102" s="4">
        <v>0</v>
      </c>
      <c r="F102" s="4">
        <v>0</v>
      </c>
      <c r="G102" s="4">
        <v>-9.5601809891879714</v>
      </c>
      <c r="H102" s="4">
        <v>0</v>
      </c>
    </row>
    <row r="103" spans="1:8">
      <c r="A103" s="19">
        <v>39175</v>
      </c>
      <c r="B103" s="4">
        <v>43.324651315885284</v>
      </c>
      <c r="C103" s="4">
        <v>52.88483230507326</v>
      </c>
      <c r="D103" s="4">
        <v>0</v>
      </c>
      <c r="E103" s="4">
        <v>0</v>
      </c>
      <c r="F103" s="4">
        <v>0</v>
      </c>
      <c r="G103" s="4">
        <v>-9.5601809891879714</v>
      </c>
      <c r="H103" s="4">
        <v>0</v>
      </c>
    </row>
    <row r="104" spans="1:8">
      <c r="A104" s="19">
        <v>39176</v>
      </c>
      <c r="B104" s="4">
        <v>43.324651315885284</v>
      </c>
      <c r="C104" s="4">
        <v>52.88483230507326</v>
      </c>
      <c r="D104" s="4">
        <v>0</v>
      </c>
      <c r="E104" s="4">
        <v>0</v>
      </c>
      <c r="F104" s="4">
        <v>0</v>
      </c>
      <c r="G104" s="4">
        <v>-9.5601809891879714</v>
      </c>
      <c r="H104" s="4">
        <v>0</v>
      </c>
    </row>
    <row r="105" spans="1:8">
      <c r="A105" s="19">
        <v>39177</v>
      </c>
      <c r="B105" s="4">
        <v>43.324651315885284</v>
      </c>
      <c r="C105" s="4">
        <v>52.88483230507326</v>
      </c>
      <c r="D105" s="4">
        <v>0</v>
      </c>
      <c r="E105" s="4">
        <v>0</v>
      </c>
      <c r="F105" s="4">
        <v>0</v>
      </c>
      <c r="G105" s="4">
        <v>-9.5601809891879714</v>
      </c>
      <c r="H105" s="4">
        <v>0</v>
      </c>
    </row>
    <row r="106" spans="1:8">
      <c r="A106" s="19">
        <v>39178</v>
      </c>
      <c r="B106" s="4">
        <v>43.324651315885284</v>
      </c>
      <c r="C106" s="4">
        <v>52.88483230507326</v>
      </c>
      <c r="D106" s="4">
        <v>0</v>
      </c>
      <c r="E106" s="4">
        <v>0</v>
      </c>
      <c r="F106" s="4">
        <v>0</v>
      </c>
      <c r="G106" s="4">
        <v>-9.5601809891879714</v>
      </c>
      <c r="H106" s="4">
        <v>0</v>
      </c>
    </row>
    <row r="107" spans="1:8">
      <c r="A107" s="19">
        <v>39179</v>
      </c>
      <c r="B107" s="4">
        <v>43.324651315885284</v>
      </c>
      <c r="C107" s="4">
        <v>52.88483230507326</v>
      </c>
      <c r="D107" s="4">
        <v>0</v>
      </c>
      <c r="E107" s="4">
        <v>0</v>
      </c>
      <c r="F107" s="4">
        <v>0</v>
      </c>
      <c r="G107" s="4">
        <v>-9.5601809891879714</v>
      </c>
      <c r="H107" s="4">
        <v>0</v>
      </c>
    </row>
    <row r="108" spans="1:8">
      <c r="A108" s="19">
        <v>39180</v>
      </c>
      <c r="B108" s="4">
        <v>43.324651315885284</v>
      </c>
      <c r="C108" s="4">
        <v>52.88483230507326</v>
      </c>
      <c r="D108" s="4">
        <v>0</v>
      </c>
      <c r="E108" s="4">
        <v>0</v>
      </c>
      <c r="F108" s="4">
        <v>0</v>
      </c>
      <c r="G108" s="4">
        <v>-9.5601809891879714</v>
      </c>
      <c r="H108" s="4">
        <v>0</v>
      </c>
    </row>
    <row r="109" spans="1:8">
      <c r="A109" s="19">
        <v>39181</v>
      </c>
      <c r="B109" s="4">
        <v>43.324651315885284</v>
      </c>
      <c r="C109" s="4">
        <v>52.88483230507326</v>
      </c>
      <c r="D109" s="4">
        <v>0</v>
      </c>
      <c r="E109" s="4">
        <v>0</v>
      </c>
      <c r="F109" s="4">
        <v>0</v>
      </c>
      <c r="G109" s="4">
        <v>-9.5601809891879714</v>
      </c>
      <c r="H109" s="4">
        <v>0</v>
      </c>
    </row>
    <row r="110" spans="1:8">
      <c r="A110" s="19">
        <v>39182</v>
      </c>
      <c r="B110" s="4">
        <v>46.324135080544011</v>
      </c>
      <c r="C110" s="4">
        <v>55.88431606973198</v>
      </c>
      <c r="D110" s="4">
        <v>0</v>
      </c>
      <c r="E110" s="4">
        <v>0</v>
      </c>
      <c r="F110" s="4">
        <v>0</v>
      </c>
      <c r="G110" s="4">
        <v>-9.5601809891879714</v>
      </c>
      <c r="H110" s="4">
        <v>0</v>
      </c>
    </row>
    <row r="111" spans="1:8">
      <c r="A111" s="19">
        <v>39183</v>
      </c>
      <c r="B111" s="4">
        <v>51.554981338698923</v>
      </c>
      <c r="C111" s="4">
        <v>61.1151623278869</v>
      </c>
      <c r="D111" s="4">
        <v>0</v>
      </c>
      <c r="E111" s="4">
        <v>0</v>
      </c>
      <c r="F111" s="4">
        <v>0</v>
      </c>
      <c r="G111" s="4">
        <v>-9.5601809891879714</v>
      </c>
      <c r="H111" s="4">
        <v>0</v>
      </c>
    </row>
    <row r="112" spans="1:8">
      <c r="A112" s="19">
        <v>39184</v>
      </c>
      <c r="B112" s="4">
        <v>49.885747707942699</v>
      </c>
      <c r="C112" s="4">
        <v>62.644809697130675</v>
      </c>
      <c r="D112" s="4">
        <v>0</v>
      </c>
      <c r="E112" s="4">
        <v>0</v>
      </c>
      <c r="F112" s="4">
        <v>0</v>
      </c>
      <c r="G112" s="4">
        <v>-12.75906198918797</v>
      </c>
      <c r="H112" s="4">
        <v>0</v>
      </c>
    </row>
    <row r="113" spans="1:8">
      <c r="A113" s="19">
        <v>39185</v>
      </c>
      <c r="B113" s="4">
        <v>56.427690725680279</v>
      </c>
      <c r="C113" s="4">
        <v>69.186752714868263</v>
      </c>
      <c r="D113" s="4">
        <v>0</v>
      </c>
      <c r="E113" s="4">
        <v>0</v>
      </c>
      <c r="F113" s="4">
        <v>0</v>
      </c>
      <c r="G113" s="4">
        <v>-12.75906198918797</v>
      </c>
      <c r="H113" s="4">
        <v>0</v>
      </c>
    </row>
    <row r="114" spans="1:8">
      <c r="A114" s="19">
        <v>39186</v>
      </c>
      <c r="B114" s="4">
        <v>56.427690725680279</v>
      </c>
      <c r="C114" s="4">
        <v>69.186752714868263</v>
      </c>
      <c r="D114" s="4">
        <v>0</v>
      </c>
      <c r="E114" s="4">
        <v>0</v>
      </c>
      <c r="F114" s="4">
        <v>0</v>
      </c>
      <c r="G114" s="4">
        <v>-12.75906198918797</v>
      </c>
      <c r="H114" s="4">
        <v>0</v>
      </c>
    </row>
    <row r="115" spans="1:8">
      <c r="A115" s="19">
        <v>39187</v>
      </c>
      <c r="B115" s="4">
        <v>56.427690725680279</v>
      </c>
      <c r="C115" s="4">
        <v>69.186752714868263</v>
      </c>
      <c r="D115" s="4">
        <v>0</v>
      </c>
      <c r="E115" s="4">
        <v>0</v>
      </c>
      <c r="F115" s="4">
        <v>0</v>
      </c>
      <c r="G115" s="4">
        <v>-12.75906198918797</v>
      </c>
      <c r="H115" s="4">
        <v>0</v>
      </c>
    </row>
    <row r="116" spans="1:8">
      <c r="A116" s="19">
        <v>39188</v>
      </c>
      <c r="B116" s="4">
        <v>56.427690725680279</v>
      </c>
      <c r="C116" s="4">
        <v>69.186752714868263</v>
      </c>
      <c r="D116" s="4">
        <v>0</v>
      </c>
      <c r="E116" s="4">
        <v>0</v>
      </c>
      <c r="F116" s="4">
        <v>0</v>
      </c>
      <c r="G116" s="4">
        <v>-12.75906198918797</v>
      </c>
      <c r="H116" s="4">
        <v>0</v>
      </c>
    </row>
    <row r="117" spans="1:8">
      <c r="A117" s="19">
        <v>39189</v>
      </c>
      <c r="B117" s="4">
        <v>49.61822123124275</v>
      </c>
      <c r="C117" s="4">
        <v>70.501106093885909</v>
      </c>
      <c r="D117" s="4">
        <v>0</v>
      </c>
      <c r="E117" s="4">
        <v>0</v>
      </c>
      <c r="F117" s="4">
        <v>0</v>
      </c>
      <c r="G117" s="4">
        <v>-20.882884862643152</v>
      </c>
      <c r="H117" s="4">
        <v>0</v>
      </c>
    </row>
    <row r="118" spans="1:8">
      <c r="A118" s="19">
        <v>39190</v>
      </c>
      <c r="B118" s="4">
        <v>53.474964254941263</v>
      </c>
      <c r="C118" s="4">
        <v>74.357849117584422</v>
      </c>
      <c r="D118" s="4">
        <v>0</v>
      </c>
      <c r="E118" s="4">
        <v>0</v>
      </c>
      <c r="F118" s="4">
        <v>0</v>
      </c>
      <c r="G118" s="4">
        <v>-20.882884862643152</v>
      </c>
      <c r="H118" s="4">
        <v>0</v>
      </c>
    </row>
    <row r="119" spans="1:8">
      <c r="A119" s="19">
        <v>39191</v>
      </c>
      <c r="B119" s="4">
        <v>53.474964254941263</v>
      </c>
      <c r="C119" s="4">
        <v>74.357849117584422</v>
      </c>
      <c r="D119" s="4">
        <v>0</v>
      </c>
      <c r="E119" s="4">
        <v>0</v>
      </c>
      <c r="F119" s="4">
        <v>0</v>
      </c>
      <c r="G119" s="4">
        <v>-20.882884862643152</v>
      </c>
      <c r="H119" s="4">
        <v>0</v>
      </c>
    </row>
    <row r="120" spans="1:8">
      <c r="A120" s="19">
        <v>39192</v>
      </c>
      <c r="B120" s="4">
        <v>53.474964254941263</v>
      </c>
      <c r="C120" s="4">
        <v>74.357849117584422</v>
      </c>
      <c r="D120" s="4">
        <v>0</v>
      </c>
      <c r="E120" s="4">
        <v>0</v>
      </c>
      <c r="F120" s="4">
        <v>0</v>
      </c>
      <c r="G120" s="4">
        <v>-20.882884862643152</v>
      </c>
      <c r="H120" s="4">
        <v>0</v>
      </c>
    </row>
    <row r="121" spans="1:8">
      <c r="A121" s="19">
        <v>39193</v>
      </c>
      <c r="B121" s="4">
        <v>53.474964254941263</v>
      </c>
      <c r="C121" s="4">
        <v>74.357849117584422</v>
      </c>
      <c r="D121" s="4">
        <v>0</v>
      </c>
      <c r="E121" s="4">
        <v>0</v>
      </c>
      <c r="F121" s="4">
        <v>0</v>
      </c>
      <c r="G121" s="4">
        <v>-20.882884862643152</v>
      </c>
      <c r="H121" s="4">
        <v>0</v>
      </c>
    </row>
    <row r="122" spans="1:8">
      <c r="A122" s="19">
        <v>39194</v>
      </c>
      <c r="B122" s="4">
        <v>53.474964254941263</v>
      </c>
      <c r="C122" s="4">
        <v>74.357849117584422</v>
      </c>
      <c r="D122" s="4">
        <v>0</v>
      </c>
      <c r="E122" s="4">
        <v>0</v>
      </c>
      <c r="F122" s="4">
        <v>0</v>
      </c>
      <c r="G122" s="4">
        <v>-20.882884862643152</v>
      </c>
      <c r="H122" s="4">
        <v>0</v>
      </c>
    </row>
    <row r="123" spans="1:8">
      <c r="A123" s="19">
        <v>39195</v>
      </c>
      <c r="B123" s="4">
        <v>54.529424038221222</v>
      </c>
      <c r="C123" s="4">
        <v>75.69493190086439</v>
      </c>
      <c r="D123" s="4">
        <v>0</v>
      </c>
      <c r="E123" s="4">
        <v>0</v>
      </c>
      <c r="F123" s="4">
        <v>0</v>
      </c>
      <c r="G123" s="4">
        <v>-21.165507862643153</v>
      </c>
      <c r="H123" s="4">
        <v>0</v>
      </c>
    </row>
    <row r="124" spans="1:8">
      <c r="A124" s="19">
        <v>39196</v>
      </c>
      <c r="B124" s="4">
        <v>54.529424038221222</v>
      </c>
      <c r="C124" s="4">
        <v>75.69493190086439</v>
      </c>
      <c r="D124" s="4">
        <v>0</v>
      </c>
      <c r="E124" s="4">
        <v>0</v>
      </c>
      <c r="F124" s="4">
        <v>0</v>
      </c>
      <c r="G124" s="4">
        <v>-21.165507862643153</v>
      </c>
      <c r="H124" s="4">
        <v>0</v>
      </c>
    </row>
    <row r="125" spans="1:8">
      <c r="A125" s="19">
        <v>39197</v>
      </c>
      <c r="B125" s="4">
        <v>56.493742691895932</v>
      </c>
      <c r="C125" s="4">
        <v>75.625577554539092</v>
      </c>
      <c r="D125" s="4">
        <v>0</v>
      </c>
      <c r="E125" s="4">
        <v>0</v>
      </c>
      <c r="F125" s="4">
        <v>0</v>
      </c>
      <c r="G125" s="4">
        <v>-19.131834862643153</v>
      </c>
      <c r="H125" s="4">
        <v>0</v>
      </c>
    </row>
    <row r="126" spans="1:8">
      <c r="A126" s="19">
        <v>39198</v>
      </c>
      <c r="B126" s="4">
        <v>59.907848691895929</v>
      </c>
      <c r="C126" s="4">
        <v>75.625577554539092</v>
      </c>
      <c r="D126" s="4">
        <v>0</v>
      </c>
      <c r="E126" s="4">
        <v>0</v>
      </c>
      <c r="F126" s="4">
        <v>0</v>
      </c>
      <c r="G126" s="4">
        <v>-15.717728862643154</v>
      </c>
      <c r="H126" s="4">
        <v>0</v>
      </c>
    </row>
    <row r="127" spans="1:8">
      <c r="A127" s="19">
        <v>39199</v>
      </c>
      <c r="B127" s="4">
        <v>59.907848691895929</v>
      </c>
      <c r="C127" s="4">
        <v>75.625577554539092</v>
      </c>
      <c r="D127" s="4">
        <v>0</v>
      </c>
      <c r="E127" s="4">
        <v>0</v>
      </c>
      <c r="F127" s="4">
        <v>0</v>
      </c>
      <c r="G127" s="4">
        <v>-15.717728862643154</v>
      </c>
      <c r="H127" s="4">
        <v>0</v>
      </c>
    </row>
    <row r="128" spans="1:8">
      <c r="A128" s="19">
        <v>39200</v>
      </c>
      <c r="B128" s="4">
        <v>59.907848691895929</v>
      </c>
      <c r="C128" s="4">
        <v>75.625577554539092</v>
      </c>
      <c r="D128" s="4">
        <v>0</v>
      </c>
      <c r="E128" s="4">
        <v>0</v>
      </c>
      <c r="F128" s="4">
        <v>0</v>
      </c>
      <c r="G128" s="4">
        <v>-15.717728862643154</v>
      </c>
      <c r="H128" s="4">
        <v>0</v>
      </c>
    </row>
    <row r="129" spans="1:8">
      <c r="A129" s="19">
        <v>39201</v>
      </c>
      <c r="B129" s="4">
        <v>59.907848691895929</v>
      </c>
      <c r="C129" s="4">
        <v>75.625577554539092</v>
      </c>
      <c r="D129" s="4">
        <v>0</v>
      </c>
      <c r="E129" s="4">
        <v>0</v>
      </c>
      <c r="F129" s="4">
        <v>0</v>
      </c>
      <c r="G129" s="4">
        <v>-15.717728862643154</v>
      </c>
      <c r="H129" s="4">
        <v>0</v>
      </c>
    </row>
    <row r="130" spans="1:8">
      <c r="A130" s="19">
        <v>39202</v>
      </c>
      <c r="B130" s="4">
        <v>60.980957067182239</v>
      </c>
      <c r="C130" s="4">
        <v>76.698685929825402</v>
      </c>
      <c r="D130" s="4">
        <v>0</v>
      </c>
      <c r="E130" s="4">
        <v>0</v>
      </c>
      <c r="F130" s="4">
        <v>0</v>
      </c>
      <c r="G130" s="4">
        <v>-15.717728862643154</v>
      </c>
      <c r="H130" s="4">
        <v>0</v>
      </c>
    </row>
    <row r="131" spans="1:8">
      <c r="A131" s="19">
        <v>39203</v>
      </c>
      <c r="B131" s="4">
        <v>60.980957067182239</v>
      </c>
      <c r="C131" s="4">
        <v>76.698685929825402</v>
      </c>
      <c r="D131" s="4">
        <v>0</v>
      </c>
      <c r="E131" s="4">
        <v>0</v>
      </c>
      <c r="F131" s="4">
        <v>0</v>
      </c>
      <c r="G131" s="4">
        <v>-15.717728862643154</v>
      </c>
      <c r="H131" s="4">
        <v>0</v>
      </c>
    </row>
    <row r="132" spans="1:8">
      <c r="A132" s="19">
        <v>39204</v>
      </c>
      <c r="B132" s="4">
        <v>66.147999197236317</v>
      </c>
      <c r="C132" s="4">
        <v>79.341026059879482</v>
      </c>
      <c r="D132" s="4">
        <v>0</v>
      </c>
      <c r="E132" s="4">
        <v>0</v>
      </c>
      <c r="F132" s="4">
        <v>0</v>
      </c>
      <c r="G132" s="4">
        <v>-13.193026862643153</v>
      </c>
      <c r="H132" s="4">
        <v>0</v>
      </c>
    </row>
    <row r="133" spans="1:8">
      <c r="A133" s="19">
        <v>39205</v>
      </c>
      <c r="B133" s="4">
        <v>70.698051704488051</v>
      </c>
      <c r="C133" s="4">
        <v>80.63546556713122</v>
      </c>
      <c r="D133" s="4">
        <v>0</v>
      </c>
      <c r="E133" s="4">
        <v>0</v>
      </c>
      <c r="F133" s="4">
        <v>0</v>
      </c>
      <c r="G133" s="4">
        <v>-9.9374138626431545</v>
      </c>
      <c r="H133" s="4">
        <v>0</v>
      </c>
    </row>
    <row r="134" spans="1:8">
      <c r="A134" s="19">
        <v>39206</v>
      </c>
      <c r="B134" s="4">
        <v>69.33312370448806</v>
      </c>
      <c r="C134" s="4">
        <v>79.270537567131228</v>
      </c>
      <c r="D134" s="4">
        <v>0</v>
      </c>
      <c r="E134" s="4">
        <v>0</v>
      </c>
      <c r="F134" s="4">
        <v>0</v>
      </c>
      <c r="G134" s="4">
        <v>-9.9374138626431545</v>
      </c>
      <c r="H134" s="4">
        <v>0</v>
      </c>
    </row>
    <row r="135" spans="1:8">
      <c r="A135" s="19">
        <v>39207</v>
      </c>
      <c r="B135" s="4">
        <v>69.33312370448806</v>
      </c>
      <c r="C135" s="4">
        <v>79.270537567131228</v>
      </c>
      <c r="D135" s="4">
        <v>0</v>
      </c>
      <c r="E135" s="4">
        <v>0</v>
      </c>
      <c r="F135" s="4">
        <v>0</v>
      </c>
      <c r="G135" s="4">
        <v>-9.9374138626431545</v>
      </c>
      <c r="H135" s="4">
        <v>0</v>
      </c>
    </row>
    <row r="136" spans="1:8">
      <c r="A136" s="19">
        <v>39208</v>
      </c>
      <c r="B136" s="4">
        <v>69.33312370448806</v>
      </c>
      <c r="C136" s="4">
        <v>79.270537567131228</v>
      </c>
      <c r="D136" s="4">
        <v>0</v>
      </c>
      <c r="E136" s="4">
        <v>0</v>
      </c>
      <c r="F136" s="4">
        <v>0</v>
      </c>
      <c r="G136" s="4">
        <v>-9.9374138626431545</v>
      </c>
      <c r="H136" s="4">
        <v>0</v>
      </c>
    </row>
    <row r="137" spans="1:8">
      <c r="A137" s="19">
        <v>39209</v>
      </c>
      <c r="B137" s="4">
        <v>74.251099712976767</v>
      </c>
      <c r="C137" s="4">
        <v>80.498952575619924</v>
      </c>
      <c r="D137" s="4">
        <v>0</v>
      </c>
      <c r="E137" s="4">
        <v>0</v>
      </c>
      <c r="F137" s="4">
        <v>0</v>
      </c>
      <c r="G137" s="4">
        <v>-6.2478528626431542</v>
      </c>
      <c r="H137" s="4">
        <v>0</v>
      </c>
    </row>
    <row r="138" spans="1:8">
      <c r="A138" s="19">
        <v>39210</v>
      </c>
      <c r="B138" s="4">
        <v>74.251099712976767</v>
      </c>
      <c r="C138" s="4">
        <v>80.498952575619924</v>
      </c>
      <c r="D138" s="4">
        <v>0</v>
      </c>
      <c r="E138" s="4">
        <v>0</v>
      </c>
      <c r="F138" s="4">
        <v>0</v>
      </c>
      <c r="G138" s="4">
        <v>-6.2478528626431542</v>
      </c>
      <c r="H138" s="4">
        <v>0</v>
      </c>
    </row>
    <row r="139" spans="1:8">
      <c r="A139" s="19">
        <v>39211</v>
      </c>
      <c r="B139" s="4">
        <v>69.62745918728514</v>
      </c>
      <c r="C139" s="4">
        <v>80.395564049928325</v>
      </c>
      <c r="D139" s="4">
        <v>0</v>
      </c>
      <c r="E139" s="4">
        <v>0</v>
      </c>
      <c r="F139" s="4">
        <v>0</v>
      </c>
      <c r="G139" s="4">
        <v>-10.768104862643154</v>
      </c>
      <c r="H139" s="4">
        <v>0</v>
      </c>
    </row>
    <row r="140" spans="1:8">
      <c r="A140" s="19">
        <v>39212</v>
      </c>
      <c r="B140" s="4">
        <v>71.818190339774404</v>
      </c>
      <c r="C140" s="4">
        <v>84.636257202417596</v>
      </c>
      <c r="D140" s="4">
        <v>0</v>
      </c>
      <c r="E140" s="4">
        <v>0</v>
      </c>
      <c r="F140" s="4">
        <v>0</v>
      </c>
      <c r="G140" s="4">
        <v>-12.818066862643155</v>
      </c>
      <c r="H140" s="4">
        <v>0</v>
      </c>
    </row>
    <row r="141" spans="1:8">
      <c r="A141" s="19">
        <v>39213</v>
      </c>
      <c r="B141" s="4">
        <v>77.460264051073707</v>
      </c>
      <c r="C141" s="4">
        <v>85.747079913716888</v>
      </c>
      <c r="D141" s="4">
        <v>0</v>
      </c>
      <c r="E141" s="4">
        <v>0</v>
      </c>
      <c r="F141" s="4">
        <v>0</v>
      </c>
      <c r="G141" s="4">
        <v>-8.2868158626431541</v>
      </c>
      <c r="H141" s="4">
        <v>0</v>
      </c>
    </row>
    <row r="142" spans="1:8">
      <c r="A142" s="19">
        <v>39214</v>
      </c>
      <c r="B142" s="4">
        <v>77.460264051073707</v>
      </c>
      <c r="C142" s="4">
        <v>85.747079913716888</v>
      </c>
      <c r="D142" s="4">
        <v>0</v>
      </c>
      <c r="E142" s="4">
        <v>0</v>
      </c>
      <c r="F142" s="4">
        <v>0</v>
      </c>
      <c r="G142" s="4">
        <v>-8.2868158626431541</v>
      </c>
      <c r="H142" s="4">
        <v>0</v>
      </c>
    </row>
    <row r="143" spans="1:8">
      <c r="A143" s="19">
        <v>39215</v>
      </c>
      <c r="B143" s="4">
        <v>77.460264051073707</v>
      </c>
      <c r="C143" s="4">
        <v>85.747079913716888</v>
      </c>
      <c r="D143" s="4">
        <v>0</v>
      </c>
      <c r="E143" s="4">
        <v>0</v>
      </c>
      <c r="F143" s="4">
        <v>0</v>
      </c>
      <c r="G143" s="4">
        <v>-8.2868158626431541</v>
      </c>
      <c r="H143" s="4">
        <v>0</v>
      </c>
    </row>
    <row r="144" spans="1:8">
      <c r="A144" s="19">
        <v>39216</v>
      </c>
      <c r="B144" s="4">
        <v>77.631099123718826</v>
      </c>
      <c r="C144" s="4">
        <v>88.425888986362011</v>
      </c>
      <c r="D144" s="4">
        <v>0</v>
      </c>
      <c r="E144" s="4">
        <v>0</v>
      </c>
      <c r="F144" s="4">
        <v>0</v>
      </c>
      <c r="G144" s="4">
        <v>-10.794789862643155</v>
      </c>
      <c r="H144" s="4">
        <v>0</v>
      </c>
    </row>
    <row r="145" spans="1:8">
      <c r="A145" s="19">
        <v>39217</v>
      </c>
      <c r="B145" s="4">
        <v>74.309702895366883</v>
      </c>
      <c r="C145" s="4">
        <v>88.385253758010066</v>
      </c>
      <c r="D145" s="4">
        <v>0</v>
      </c>
      <c r="E145" s="4">
        <v>0</v>
      </c>
      <c r="F145" s="4">
        <v>0</v>
      </c>
      <c r="G145" s="4">
        <v>-14.075550862643155</v>
      </c>
      <c r="H145" s="4">
        <v>0</v>
      </c>
    </row>
    <row r="146" spans="1:8">
      <c r="A146" s="19">
        <v>39218</v>
      </c>
      <c r="B146" s="4">
        <v>88.261203422783979</v>
      </c>
      <c r="C146" s="4">
        <v>104.36945828542716</v>
      </c>
      <c r="D146" s="4">
        <v>0</v>
      </c>
      <c r="E146" s="4">
        <v>0</v>
      </c>
      <c r="F146" s="4">
        <v>0</v>
      </c>
      <c r="G146" s="4">
        <v>-16.108254862643154</v>
      </c>
      <c r="H146" s="4">
        <v>0</v>
      </c>
    </row>
    <row r="147" spans="1:8">
      <c r="A147" s="19">
        <v>39219</v>
      </c>
      <c r="B147" s="4">
        <v>88.261203422783979</v>
      </c>
      <c r="C147" s="4">
        <v>104.36945828542716</v>
      </c>
      <c r="D147" s="4">
        <v>0</v>
      </c>
      <c r="E147" s="4">
        <v>0</v>
      </c>
      <c r="F147" s="4">
        <v>0</v>
      </c>
      <c r="G147" s="4">
        <v>-16.108254862643154</v>
      </c>
      <c r="H147" s="4">
        <v>0</v>
      </c>
    </row>
    <row r="148" spans="1:8">
      <c r="A148" s="19">
        <v>39220</v>
      </c>
      <c r="B148" s="4">
        <v>94.893559578574681</v>
      </c>
      <c r="C148" s="4">
        <v>110.06200444121787</v>
      </c>
      <c r="D148" s="4">
        <v>0</v>
      </c>
      <c r="E148" s="4">
        <v>0</v>
      </c>
      <c r="F148" s="4">
        <v>0</v>
      </c>
      <c r="G148" s="4">
        <v>-15.168444862643154</v>
      </c>
      <c r="H148" s="4">
        <v>0</v>
      </c>
    </row>
    <row r="149" spans="1:8">
      <c r="A149" s="19">
        <v>39221</v>
      </c>
      <c r="B149" s="4">
        <v>94.893559578574681</v>
      </c>
      <c r="C149" s="4">
        <v>110.06200444121787</v>
      </c>
      <c r="D149" s="4">
        <v>0</v>
      </c>
      <c r="E149" s="4">
        <v>0</v>
      </c>
      <c r="F149" s="4">
        <v>0</v>
      </c>
      <c r="G149" s="4">
        <v>-15.168444862643154</v>
      </c>
      <c r="H149" s="4">
        <v>0</v>
      </c>
    </row>
    <row r="150" spans="1:8">
      <c r="A150" s="19">
        <v>39222</v>
      </c>
      <c r="B150" s="4">
        <v>94.893559578574681</v>
      </c>
      <c r="C150" s="4">
        <v>110.06200444121787</v>
      </c>
      <c r="D150" s="4">
        <v>0</v>
      </c>
      <c r="E150" s="4">
        <v>0</v>
      </c>
      <c r="F150" s="4">
        <v>0</v>
      </c>
      <c r="G150" s="4">
        <v>-15.168444862643154</v>
      </c>
      <c r="H150" s="4">
        <v>0</v>
      </c>
    </row>
    <row r="151" spans="1:8">
      <c r="A151" s="19">
        <v>39223</v>
      </c>
      <c r="B151" s="4">
        <v>97.272762578574685</v>
      </c>
      <c r="C151" s="4">
        <v>118.60409044121786</v>
      </c>
      <c r="D151" s="4">
        <v>0</v>
      </c>
      <c r="E151" s="4">
        <v>0</v>
      </c>
      <c r="F151" s="4">
        <v>0</v>
      </c>
      <c r="G151" s="4">
        <v>-21.331327862643157</v>
      </c>
      <c r="H151" s="4">
        <v>0</v>
      </c>
    </row>
    <row r="152" spans="1:8">
      <c r="A152" s="19">
        <v>39224</v>
      </c>
      <c r="B152" s="4">
        <v>98.680282000620238</v>
      </c>
      <c r="C152" s="4">
        <v>121.48061886326343</v>
      </c>
      <c r="D152" s="4">
        <v>0</v>
      </c>
      <c r="E152" s="4">
        <v>0</v>
      </c>
      <c r="F152" s="4">
        <v>0</v>
      </c>
      <c r="G152" s="4">
        <v>-22.800336862643153</v>
      </c>
      <c r="H152" s="4">
        <v>0</v>
      </c>
    </row>
    <row r="153" spans="1:8">
      <c r="A153" s="19">
        <v>39225</v>
      </c>
      <c r="B153" s="4">
        <v>99.986641022006893</v>
      </c>
      <c r="C153" s="4">
        <v>114.03033088465008</v>
      </c>
      <c r="D153" s="4">
        <v>0</v>
      </c>
      <c r="E153" s="4">
        <v>0</v>
      </c>
      <c r="F153" s="4">
        <v>0</v>
      </c>
      <c r="G153" s="4">
        <v>-14.043689862643156</v>
      </c>
      <c r="H153" s="4">
        <v>0</v>
      </c>
    </row>
    <row r="154" spans="1:8">
      <c r="A154" s="19">
        <v>39226</v>
      </c>
      <c r="B154" s="4">
        <v>101.12974207792756</v>
      </c>
      <c r="C154" s="4">
        <v>115.17343194057075</v>
      </c>
      <c r="D154" s="4">
        <v>0</v>
      </c>
      <c r="E154" s="4">
        <v>0</v>
      </c>
      <c r="F154" s="4">
        <v>0</v>
      </c>
      <c r="G154" s="4">
        <v>-14.043689862643156</v>
      </c>
      <c r="H154" s="4">
        <v>0</v>
      </c>
    </row>
    <row r="155" spans="1:8">
      <c r="A155" s="19">
        <v>39227</v>
      </c>
      <c r="B155" s="4">
        <v>105.39237816979357</v>
      </c>
      <c r="C155" s="4">
        <v>119.43606803243676</v>
      </c>
      <c r="D155" s="4">
        <v>0</v>
      </c>
      <c r="E155" s="4">
        <v>0</v>
      </c>
      <c r="F155" s="4">
        <v>0</v>
      </c>
      <c r="G155" s="4">
        <v>-14.043689862643156</v>
      </c>
      <c r="H155" s="4">
        <v>0</v>
      </c>
    </row>
    <row r="156" spans="1:8">
      <c r="A156" s="19">
        <v>39228</v>
      </c>
      <c r="B156" s="4">
        <v>105.39237816979357</v>
      </c>
      <c r="C156" s="4">
        <v>119.43606803243676</v>
      </c>
      <c r="D156" s="4">
        <v>0</v>
      </c>
      <c r="E156" s="4">
        <v>0</v>
      </c>
      <c r="F156" s="4">
        <v>0</v>
      </c>
      <c r="G156" s="4">
        <v>-14.043689862643156</v>
      </c>
      <c r="H156" s="4">
        <v>0</v>
      </c>
    </row>
    <row r="157" spans="1:8">
      <c r="A157" s="19">
        <v>39229</v>
      </c>
      <c r="B157" s="4">
        <v>105.39237816979357</v>
      </c>
      <c r="C157" s="4">
        <v>119.43606803243676</v>
      </c>
      <c r="D157" s="4">
        <v>0</v>
      </c>
      <c r="E157" s="4">
        <v>0</v>
      </c>
      <c r="F157" s="4">
        <v>0</v>
      </c>
      <c r="G157" s="4">
        <v>-14.043689862643156</v>
      </c>
      <c r="H157" s="4">
        <v>0</v>
      </c>
    </row>
    <row r="158" spans="1:8">
      <c r="A158" s="19">
        <v>39230</v>
      </c>
      <c r="B158" s="4">
        <v>105.39237816979357</v>
      </c>
      <c r="C158" s="4">
        <v>119.43606803243676</v>
      </c>
      <c r="D158" s="4">
        <v>0</v>
      </c>
      <c r="E158" s="4">
        <v>0</v>
      </c>
      <c r="F158" s="4">
        <v>0</v>
      </c>
      <c r="G158" s="4">
        <v>-14.043689862643156</v>
      </c>
      <c r="H158" s="4">
        <v>0</v>
      </c>
    </row>
    <row r="159" spans="1:8">
      <c r="A159" s="19">
        <v>39231</v>
      </c>
      <c r="B159" s="4">
        <v>110.7281757854564</v>
      </c>
      <c r="C159" s="4">
        <v>124.1499756480996</v>
      </c>
      <c r="D159" s="4">
        <v>0</v>
      </c>
      <c r="E159" s="4">
        <v>0</v>
      </c>
      <c r="F159" s="4">
        <v>0</v>
      </c>
      <c r="G159" s="4">
        <v>-13.421799862643157</v>
      </c>
      <c r="H159" s="4">
        <v>0</v>
      </c>
    </row>
    <row r="160" spans="1:8">
      <c r="A160" s="19">
        <v>39232</v>
      </c>
      <c r="B160" s="4">
        <v>106.3540247854564</v>
      </c>
      <c r="C160" s="4">
        <v>124.1499756480996</v>
      </c>
      <c r="D160" s="4">
        <v>0</v>
      </c>
      <c r="E160" s="4">
        <v>0</v>
      </c>
      <c r="F160" s="4">
        <v>0</v>
      </c>
      <c r="G160" s="4">
        <v>-17.795950862643156</v>
      </c>
      <c r="H160" s="4">
        <v>0</v>
      </c>
    </row>
    <row r="161" spans="1:8">
      <c r="A161" s="19">
        <v>39233</v>
      </c>
      <c r="B161" s="4">
        <v>112.05377078545641</v>
      </c>
      <c r="C161" s="4">
        <v>124.1499756480996</v>
      </c>
      <c r="D161" s="4">
        <v>0</v>
      </c>
      <c r="E161" s="4">
        <v>0</v>
      </c>
      <c r="F161" s="4">
        <v>0</v>
      </c>
      <c r="G161" s="4">
        <v>-12.096204862643154</v>
      </c>
      <c r="H161" s="4">
        <v>0</v>
      </c>
    </row>
    <row r="162" spans="1:8">
      <c r="A162" s="19">
        <v>39234</v>
      </c>
      <c r="B162" s="4">
        <v>113.05001049327451</v>
      </c>
      <c r="C162" s="4">
        <v>124.74105835591772</v>
      </c>
      <c r="D162" s="4">
        <v>0</v>
      </c>
      <c r="E162" s="4">
        <v>0</v>
      </c>
      <c r="F162" s="4">
        <v>0</v>
      </c>
      <c r="G162" s="4">
        <v>-11.691047862643154</v>
      </c>
      <c r="H162" s="4">
        <v>0</v>
      </c>
    </row>
    <row r="163" spans="1:8">
      <c r="A163" s="19">
        <v>39235</v>
      </c>
      <c r="B163" s="4">
        <v>113.05001049327451</v>
      </c>
      <c r="C163" s="4">
        <v>124.74105835591772</v>
      </c>
      <c r="D163" s="4">
        <v>0</v>
      </c>
      <c r="E163" s="4">
        <v>0</v>
      </c>
      <c r="F163" s="4">
        <v>0</v>
      </c>
      <c r="G163" s="4">
        <v>-11.691047862643154</v>
      </c>
      <c r="H163" s="4">
        <v>0</v>
      </c>
    </row>
    <row r="164" spans="1:8">
      <c r="A164" s="19">
        <v>39236</v>
      </c>
      <c r="B164" s="4">
        <v>113.05001049327451</v>
      </c>
      <c r="C164" s="4">
        <v>124.74105835591772</v>
      </c>
      <c r="D164" s="4">
        <v>0</v>
      </c>
      <c r="E164" s="4">
        <v>0</v>
      </c>
      <c r="F164" s="4">
        <v>0</v>
      </c>
      <c r="G164" s="4">
        <v>-11.691047862643154</v>
      </c>
      <c r="H164" s="4">
        <v>0</v>
      </c>
    </row>
    <row r="165" spans="1:8">
      <c r="A165" s="19">
        <v>39237</v>
      </c>
      <c r="B165" s="4">
        <v>104.88264249327452</v>
      </c>
      <c r="C165" s="4">
        <v>124.74105835591772</v>
      </c>
      <c r="D165" s="4">
        <v>0</v>
      </c>
      <c r="E165" s="4">
        <v>0</v>
      </c>
      <c r="F165" s="4">
        <v>0</v>
      </c>
      <c r="G165" s="4">
        <v>-19.858415862643152</v>
      </c>
      <c r="H165" s="4">
        <v>0</v>
      </c>
    </row>
    <row r="166" spans="1:8">
      <c r="A166" s="19">
        <v>39238</v>
      </c>
      <c r="B166" s="4">
        <v>111.14744037350529</v>
      </c>
      <c r="C166" s="4">
        <v>128.5872482361485</v>
      </c>
      <c r="D166" s="4">
        <v>0</v>
      </c>
      <c r="E166" s="4">
        <v>0</v>
      </c>
      <c r="F166" s="4">
        <v>0</v>
      </c>
      <c r="G166" s="4">
        <v>-17.439807862643153</v>
      </c>
      <c r="H166" s="4">
        <v>0</v>
      </c>
    </row>
    <row r="167" spans="1:8">
      <c r="A167" s="19">
        <v>39239</v>
      </c>
      <c r="B167" s="4">
        <v>104.7737033735053</v>
      </c>
      <c r="C167" s="4">
        <v>128.5872482361485</v>
      </c>
      <c r="D167" s="4">
        <v>0</v>
      </c>
      <c r="E167" s="4">
        <v>0</v>
      </c>
      <c r="F167" s="4">
        <v>0</v>
      </c>
      <c r="G167" s="4">
        <v>-23.813544862643152</v>
      </c>
      <c r="H167" s="4">
        <v>0</v>
      </c>
    </row>
    <row r="168" spans="1:8">
      <c r="A168" s="19">
        <v>39240</v>
      </c>
      <c r="B168" s="4">
        <v>99.8403766663954</v>
      </c>
      <c r="C168" s="4">
        <v>125.87601152903861</v>
      </c>
      <c r="D168" s="4">
        <v>0</v>
      </c>
      <c r="E168" s="4">
        <v>0</v>
      </c>
      <c r="F168" s="4">
        <v>0</v>
      </c>
      <c r="G168" s="4">
        <v>-26.035634862643153</v>
      </c>
      <c r="H168" s="4">
        <v>0</v>
      </c>
    </row>
    <row r="169" spans="1:8">
      <c r="A169" s="19">
        <v>39241</v>
      </c>
      <c r="B169" s="4">
        <v>99.38231422465627</v>
      </c>
      <c r="C169" s="4">
        <v>125.41794908729946</v>
      </c>
      <c r="D169" s="4">
        <v>0</v>
      </c>
      <c r="E169" s="4">
        <v>0</v>
      </c>
      <c r="F169" s="4">
        <v>0</v>
      </c>
      <c r="G169" s="4">
        <v>-26.035634862643153</v>
      </c>
      <c r="H169" s="4">
        <v>0</v>
      </c>
    </row>
    <row r="170" spans="1:8">
      <c r="A170" s="19">
        <v>39242</v>
      </c>
      <c r="B170" s="4">
        <v>99.38231422465627</v>
      </c>
      <c r="C170" s="4">
        <v>125.41794908729946</v>
      </c>
      <c r="D170" s="4">
        <v>0</v>
      </c>
      <c r="E170" s="4">
        <v>0</v>
      </c>
      <c r="F170" s="4">
        <v>0</v>
      </c>
      <c r="G170" s="4">
        <v>-26.035634862643153</v>
      </c>
      <c r="H170" s="4">
        <v>0</v>
      </c>
    </row>
    <row r="171" spans="1:8">
      <c r="A171" s="19">
        <v>39243</v>
      </c>
      <c r="B171" s="4">
        <v>99.38231422465627</v>
      </c>
      <c r="C171" s="4">
        <v>125.41794908729946</v>
      </c>
      <c r="D171" s="4">
        <v>0</v>
      </c>
      <c r="E171" s="4">
        <v>0</v>
      </c>
      <c r="F171" s="4">
        <v>0</v>
      </c>
      <c r="G171" s="4">
        <v>-26.035634862643153</v>
      </c>
      <c r="H171" s="4">
        <v>0</v>
      </c>
    </row>
    <row r="172" spans="1:8">
      <c r="A172" s="19">
        <v>39244</v>
      </c>
      <c r="B172" s="4">
        <v>99.367305861935264</v>
      </c>
      <c r="C172" s="4">
        <v>125.40294072457847</v>
      </c>
      <c r="D172" s="4">
        <v>0</v>
      </c>
      <c r="E172" s="4">
        <v>0</v>
      </c>
      <c r="F172" s="4">
        <v>0</v>
      </c>
      <c r="G172" s="4">
        <v>-26.035634862643153</v>
      </c>
      <c r="H172" s="4">
        <v>0</v>
      </c>
    </row>
    <row r="173" spans="1:8">
      <c r="A173" s="19">
        <v>39245</v>
      </c>
      <c r="B173" s="4">
        <v>99.367305861935264</v>
      </c>
      <c r="C173" s="4">
        <v>125.40294072457847</v>
      </c>
      <c r="D173" s="4">
        <v>0</v>
      </c>
      <c r="E173" s="4">
        <v>0</v>
      </c>
      <c r="F173" s="4">
        <v>0</v>
      </c>
      <c r="G173" s="4">
        <v>-26.035634862643153</v>
      </c>
      <c r="H173" s="4">
        <v>0</v>
      </c>
    </row>
    <row r="174" spans="1:8">
      <c r="A174" s="19">
        <v>39246</v>
      </c>
      <c r="B174" s="4">
        <v>99.367305861935264</v>
      </c>
      <c r="C174" s="4">
        <v>125.40294072457847</v>
      </c>
      <c r="D174" s="4">
        <v>0</v>
      </c>
      <c r="E174" s="4">
        <v>0</v>
      </c>
      <c r="F174" s="4">
        <v>0</v>
      </c>
      <c r="G174" s="4">
        <v>-26.035634862643153</v>
      </c>
      <c r="H174" s="4">
        <v>0</v>
      </c>
    </row>
    <row r="175" spans="1:8">
      <c r="A175" s="19">
        <v>39247</v>
      </c>
      <c r="B175" s="4">
        <v>93.064050800690907</v>
      </c>
      <c r="C175" s="4">
        <v>119.09968566333411</v>
      </c>
      <c r="D175" s="4">
        <v>0</v>
      </c>
      <c r="E175" s="4">
        <v>0</v>
      </c>
      <c r="F175" s="4">
        <v>0</v>
      </c>
      <c r="G175" s="4">
        <v>-26.035634862643153</v>
      </c>
      <c r="H175" s="4">
        <v>0</v>
      </c>
    </row>
    <row r="176" spans="1:8">
      <c r="A176" s="19">
        <v>39248</v>
      </c>
      <c r="B176" s="4">
        <v>90.336284564574811</v>
      </c>
      <c r="C176" s="4">
        <v>116.37191942721802</v>
      </c>
      <c r="D176" s="4">
        <v>0</v>
      </c>
      <c r="E176" s="4">
        <v>0</v>
      </c>
      <c r="F176" s="4">
        <v>0</v>
      </c>
      <c r="G176" s="4">
        <v>-26.035634862643153</v>
      </c>
      <c r="H176" s="4">
        <v>0</v>
      </c>
    </row>
    <row r="177" spans="1:8">
      <c r="A177" s="19">
        <v>39249</v>
      </c>
      <c r="B177" s="4">
        <v>90.336284564574811</v>
      </c>
      <c r="C177" s="4">
        <v>116.37191942721802</v>
      </c>
      <c r="D177" s="4">
        <v>0</v>
      </c>
      <c r="E177" s="4">
        <v>0</v>
      </c>
      <c r="F177" s="4">
        <v>0</v>
      </c>
      <c r="G177" s="4">
        <v>-26.035634862643153</v>
      </c>
      <c r="H177" s="4">
        <v>0</v>
      </c>
    </row>
    <row r="178" spans="1:8">
      <c r="A178" s="19">
        <v>39250</v>
      </c>
      <c r="B178" s="4">
        <v>90.336284564574811</v>
      </c>
      <c r="C178" s="4">
        <v>116.37191942721802</v>
      </c>
      <c r="D178" s="4">
        <v>0</v>
      </c>
      <c r="E178" s="4">
        <v>0</v>
      </c>
      <c r="F178" s="4">
        <v>0</v>
      </c>
      <c r="G178" s="4">
        <v>-26.035634862643153</v>
      </c>
      <c r="H178" s="4">
        <v>0</v>
      </c>
    </row>
    <row r="179" spans="1:8">
      <c r="A179" s="19">
        <v>39251</v>
      </c>
      <c r="B179" s="4">
        <v>91.90748455512751</v>
      </c>
      <c r="C179" s="4">
        <v>117.9431194177707</v>
      </c>
      <c r="D179" s="4">
        <v>0</v>
      </c>
      <c r="E179" s="4">
        <v>0</v>
      </c>
      <c r="F179" s="4">
        <v>0</v>
      </c>
      <c r="G179" s="4">
        <v>-26.035634862643153</v>
      </c>
      <c r="H179" s="4">
        <v>0</v>
      </c>
    </row>
    <row r="180" spans="1:8">
      <c r="A180" s="19">
        <v>39252</v>
      </c>
      <c r="B180" s="4">
        <v>96.271883555127516</v>
      </c>
      <c r="C180" s="4">
        <v>117.9431194177707</v>
      </c>
      <c r="D180" s="4">
        <v>0</v>
      </c>
      <c r="E180" s="4">
        <v>0</v>
      </c>
      <c r="F180" s="4">
        <v>0</v>
      </c>
      <c r="G180" s="4">
        <v>-21.671235862643151</v>
      </c>
      <c r="H180" s="4">
        <v>0</v>
      </c>
    </row>
    <row r="181" spans="1:8">
      <c r="A181" s="19">
        <v>39253</v>
      </c>
      <c r="B181" s="4">
        <v>100.36283396575737</v>
      </c>
      <c r="C181" s="4">
        <v>118.60762082840058</v>
      </c>
      <c r="D181" s="4">
        <v>0</v>
      </c>
      <c r="E181" s="4">
        <v>0</v>
      </c>
      <c r="F181" s="4">
        <v>0</v>
      </c>
      <c r="G181" s="4">
        <v>-18.244786862643153</v>
      </c>
      <c r="H181" s="4">
        <v>0</v>
      </c>
    </row>
    <row r="182" spans="1:8">
      <c r="A182" s="19">
        <v>39254</v>
      </c>
      <c r="B182" s="4">
        <v>105.89683596575738</v>
      </c>
      <c r="C182" s="4">
        <v>118.60762082840058</v>
      </c>
      <c r="D182" s="4">
        <v>0</v>
      </c>
      <c r="E182" s="4">
        <v>0</v>
      </c>
      <c r="F182" s="4">
        <v>0</v>
      </c>
      <c r="G182" s="4">
        <v>-12.710784862643152</v>
      </c>
      <c r="H182" s="4">
        <v>0</v>
      </c>
    </row>
    <row r="183" spans="1:8">
      <c r="A183" s="19">
        <v>39255</v>
      </c>
      <c r="B183" s="4">
        <v>104.34211211782231</v>
      </c>
      <c r="C183" s="4">
        <v>117.05289698046552</v>
      </c>
      <c r="D183" s="4">
        <v>0</v>
      </c>
      <c r="E183" s="4">
        <v>0</v>
      </c>
      <c r="F183" s="4">
        <v>0</v>
      </c>
      <c r="G183" s="4">
        <v>-12.710784862643152</v>
      </c>
      <c r="H183" s="4">
        <v>0</v>
      </c>
    </row>
    <row r="184" spans="1:8">
      <c r="A184" s="19">
        <v>39256</v>
      </c>
      <c r="B184" s="4">
        <v>104.34211211782231</v>
      </c>
      <c r="C184" s="4">
        <v>117.05289698046552</v>
      </c>
      <c r="D184" s="4">
        <v>0</v>
      </c>
      <c r="E184" s="4">
        <v>0</v>
      </c>
      <c r="F184" s="4">
        <v>0</v>
      </c>
      <c r="G184" s="4">
        <v>-12.710784862643152</v>
      </c>
      <c r="H184" s="4">
        <v>0</v>
      </c>
    </row>
    <row r="185" spans="1:8">
      <c r="A185" s="19">
        <v>39257</v>
      </c>
      <c r="B185" s="4">
        <v>104.34211211782231</v>
      </c>
      <c r="C185" s="4">
        <v>117.05289698046552</v>
      </c>
      <c r="D185" s="4">
        <v>0</v>
      </c>
      <c r="E185" s="4">
        <v>0</v>
      </c>
      <c r="F185" s="4">
        <v>0</v>
      </c>
      <c r="G185" s="4">
        <v>-12.710784862643152</v>
      </c>
      <c r="H185" s="4">
        <v>0</v>
      </c>
    </row>
    <row r="186" spans="1:8">
      <c r="A186" s="19">
        <v>39258</v>
      </c>
      <c r="B186" s="4">
        <v>104.38284511782231</v>
      </c>
      <c r="C186" s="4">
        <v>117.05289698046552</v>
      </c>
      <c r="D186" s="4">
        <v>0</v>
      </c>
      <c r="E186" s="4">
        <v>0</v>
      </c>
      <c r="F186" s="4">
        <v>0</v>
      </c>
      <c r="G186" s="4">
        <v>-12.670051862643151</v>
      </c>
      <c r="H186" s="4">
        <v>0</v>
      </c>
    </row>
    <row r="187" spans="1:8">
      <c r="A187" s="19">
        <v>39259</v>
      </c>
      <c r="B187" s="4">
        <v>108.72010375255569</v>
      </c>
      <c r="C187" s="4">
        <v>117.07074761519888</v>
      </c>
      <c r="D187" s="4">
        <v>0</v>
      </c>
      <c r="E187" s="4">
        <v>0</v>
      </c>
      <c r="F187" s="4">
        <v>0</v>
      </c>
      <c r="G187" s="4">
        <v>-8.3506438626431514</v>
      </c>
      <c r="H187" s="4">
        <v>0</v>
      </c>
    </row>
    <row r="188" spans="1:8">
      <c r="A188" s="19">
        <v>39260</v>
      </c>
      <c r="B188" s="4">
        <v>109.16474946424185</v>
      </c>
      <c r="C188" s="4">
        <v>117.51539332688503</v>
      </c>
      <c r="D188" s="4">
        <v>0</v>
      </c>
      <c r="E188" s="4">
        <v>0</v>
      </c>
      <c r="F188" s="4">
        <v>0</v>
      </c>
      <c r="G188" s="4">
        <v>-8.3506438626431514</v>
      </c>
      <c r="H188" s="4">
        <v>0</v>
      </c>
    </row>
    <row r="189" spans="1:8">
      <c r="A189" s="19">
        <v>39261</v>
      </c>
      <c r="B189" s="4">
        <v>109.16474946424185</v>
      </c>
      <c r="C189" s="4">
        <v>117.51539332688503</v>
      </c>
      <c r="D189" s="4">
        <v>0</v>
      </c>
      <c r="E189" s="4">
        <v>0</v>
      </c>
      <c r="F189" s="4">
        <v>0</v>
      </c>
      <c r="G189" s="4">
        <v>-8.3506438626431514</v>
      </c>
      <c r="H189" s="4">
        <v>0</v>
      </c>
    </row>
    <row r="190" spans="1:8">
      <c r="A190" s="19">
        <v>39262</v>
      </c>
      <c r="B190" s="4">
        <v>109.32690203527255</v>
      </c>
      <c r="C190" s="4">
        <v>117.67754589791573</v>
      </c>
      <c r="D190" s="4">
        <v>0</v>
      </c>
      <c r="E190" s="4">
        <v>0</v>
      </c>
      <c r="F190" s="4">
        <v>0</v>
      </c>
      <c r="G190" s="4">
        <v>-8.3506438626431514</v>
      </c>
      <c r="H190" s="4">
        <v>0</v>
      </c>
    </row>
    <row r="191" spans="1:8">
      <c r="A191" s="19">
        <v>39263</v>
      </c>
      <c r="B191" s="4">
        <v>109.32690203527255</v>
      </c>
      <c r="C191" s="4">
        <v>117.67754589791573</v>
      </c>
      <c r="D191" s="4">
        <v>0</v>
      </c>
      <c r="E191" s="4">
        <v>0</v>
      </c>
      <c r="F191" s="4">
        <v>0</v>
      </c>
      <c r="G191" s="4">
        <v>-8.3506438626431514</v>
      </c>
      <c r="H191" s="4">
        <v>0</v>
      </c>
    </row>
    <row r="192" spans="1:8">
      <c r="A192" s="19">
        <v>39264</v>
      </c>
      <c r="B192" s="4">
        <v>109.32690203527255</v>
      </c>
      <c r="C192" s="4">
        <v>117.67754589791573</v>
      </c>
      <c r="D192" s="4">
        <v>0</v>
      </c>
      <c r="E192" s="4">
        <v>0</v>
      </c>
      <c r="F192" s="4">
        <v>0</v>
      </c>
      <c r="G192" s="4">
        <v>-8.3506438626431514</v>
      </c>
      <c r="H192" s="4">
        <v>0</v>
      </c>
    </row>
    <row r="193" spans="1:8">
      <c r="A193" s="19">
        <v>39265</v>
      </c>
      <c r="B193" s="4">
        <v>109.32690203527255</v>
      </c>
      <c r="C193" s="4">
        <v>117.67754589791573</v>
      </c>
      <c r="D193" s="4">
        <v>0</v>
      </c>
      <c r="E193" s="4">
        <v>0</v>
      </c>
      <c r="F193" s="4">
        <v>0</v>
      </c>
      <c r="G193" s="4">
        <v>-8.3506438626431514</v>
      </c>
      <c r="H193" s="4">
        <v>0</v>
      </c>
    </row>
    <row r="194" spans="1:8">
      <c r="A194" s="19">
        <v>39266</v>
      </c>
      <c r="B194" s="4">
        <v>109.32690203527255</v>
      </c>
      <c r="C194" s="4">
        <v>117.67754589791573</v>
      </c>
      <c r="D194" s="4">
        <v>0</v>
      </c>
      <c r="E194" s="4">
        <v>0</v>
      </c>
      <c r="F194" s="4">
        <v>0</v>
      </c>
      <c r="G194" s="4">
        <v>-8.3506438626431514</v>
      </c>
      <c r="H194" s="4">
        <v>0</v>
      </c>
    </row>
    <row r="195" spans="1:8">
      <c r="A195" s="19">
        <v>39267</v>
      </c>
      <c r="B195" s="4">
        <v>109.32690203527255</v>
      </c>
      <c r="C195" s="4">
        <v>117.67754589791573</v>
      </c>
      <c r="D195" s="4">
        <v>0</v>
      </c>
      <c r="E195" s="4">
        <v>0</v>
      </c>
      <c r="F195" s="4">
        <v>0</v>
      </c>
      <c r="G195" s="4">
        <v>-8.3506438626431514</v>
      </c>
      <c r="H195" s="4">
        <v>0</v>
      </c>
    </row>
    <row r="196" spans="1:8">
      <c r="A196" s="19">
        <v>39268</v>
      </c>
      <c r="B196" s="4">
        <v>108.10452703527255</v>
      </c>
      <c r="C196" s="4">
        <v>117.67754589791573</v>
      </c>
      <c r="D196" s="4">
        <v>0</v>
      </c>
      <c r="E196" s="4">
        <v>0</v>
      </c>
      <c r="F196" s="4">
        <v>0</v>
      </c>
      <c r="G196" s="4">
        <v>-9.5730188626431509</v>
      </c>
      <c r="H196" s="4">
        <v>0</v>
      </c>
    </row>
    <row r="197" spans="1:8">
      <c r="A197" s="19">
        <v>39269</v>
      </c>
      <c r="B197" s="4">
        <v>107.26294689162204</v>
      </c>
      <c r="C197" s="4">
        <v>118.03658875426524</v>
      </c>
      <c r="D197" s="4">
        <v>0</v>
      </c>
      <c r="E197" s="4">
        <v>0</v>
      </c>
      <c r="F197" s="4">
        <v>0</v>
      </c>
      <c r="G197" s="4">
        <v>-10.773641862643151</v>
      </c>
      <c r="H197" s="4">
        <v>0</v>
      </c>
    </row>
    <row r="198" spans="1:8">
      <c r="A198" s="19">
        <v>39270</v>
      </c>
      <c r="B198" s="4">
        <v>107.26294689162204</v>
      </c>
      <c r="C198" s="4">
        <v>118.03658875426524</v>
      </c>
      <c r="D198" s="4">
        <v>0</v>
      </c>
      <c r="E198" s="4">
        <v>0</v>
      </c>
      <c r="F198" s="4">
        <v>0</v>
      </c>
      <c r="G198" s="4">
        <v>-10.773641862643151</v>
      </c>
      <c r="H198" s="4">
        <v>0</v>
      </c>
    </row>
    <row r="199" spans="1:8">
      <c r="A199" s="19">
        <v>39271</v>
      </c>
      <c r="B199" s="4">
        <v>107.26294689162204</v>
      </c>
      <c r="C199" s="4">
        <v>118.03658875426524</v>
      </c>
      <c r="D199" s="4">
        <v>0</v>
      </c>
      <c r="E199" s="4">
        <v>0</v>
      </c>
      <c r="F199" s="4">
        <v>0</v>
      </c>
      <c r="G199" s="4">
        <v>-10.773641862643151</v>
      </c>
      <c r="H199" s="4">
        <v>0</v>
      </c>
    </row>
    <row r="200" spans="1:8">
      <c r="A200" s="19">
        <v>39272</v>
      </c>
      <c r="B200" s="4">
        <v>107.45446377392537</v>
      </c>
      <c r="C200" s="4">
        <v>118.22810563656857</v>
      </c>
      <c r="D200" s="4">
        <v>0</v>
      </c>
      <c r="E200" s="4">
        <v>0</v>
      </c>
      <c r="F200" s="4">
        <v>0</v>
      </c>
      <c r="G200" s="4">
        <v>-10.773641862643151</v>
      </c>
      <c r="H200" s="4">
        <v>0</v>
      </c>
    </row>
    <row r="201" spans="1:8">
      <c r="A201" s="19">
        <v>39273</v>
      </c>
      <c r="B201" s="4">
        <v>73.135425223610738</v>
      </c>
      <c r="C201" s="4">
        <v>83.909067086253955</v>
      </c>
      <c r="D201" s="4">
        <v>0</v>
      </c>
      <c r="E201" s="4">
        <v>0</v>
      </c>
      <c r="F201" s="4">
        <v>0</v>
      </c>
      <c r="G201" s="4">
        <v>-10.773641862643151</v>
      </c>
      <c r="H201" s="4">
        <v>0</v>
      </c>
    </row>
    <row r="202" spans="1:8">
      <c r="A202" s="19">
        <v>39274</v>
      </c>
      <c r="B202" s="4">
        <v>78.776305986976851</v>
      </c>
      <c r="C202" s="4">
        <v>89.549947849620054</v>
      </c>
      <c r="D202" s="4">
        <v>0</v>
      </c>
      <c r="E202" s="4">
        <v>0</v>
      </c>
      <c r="F202" s="4">
        <v>0</v>
      </c>
      <c r="G202" s="4">
        <v>-10.773641862643151</v>
      </c>
      <c r="H202" s="4">
        <v>0</v>
      </c>
    </row>
    <row r="203" spans="1:8">
      <c r="A203" s="19">
        <v>39275</v>
      </c>
      <c r="B203" s="4">
        <v>78.776305986976851</v>
      </c>
      <c r="C203" s="4">
        <v>89.549947849620054</v>
      </c>
      <c r="D203" s="4">
        <v>0</v>
      </c>
      <c r="E203" s="4">
        <v>0</v>
      </c>
      <c r="F203" s="4">
        <v>0</v>
      </c>
      <c r="G203" s="4">
        <v>-10.773641862643151</v>
      </c>
      <c r="H203" s="4">
        <v>0</v>
      </c>
    </row>
    <row r="204" spans="1:8">
      <c r="A204" s="19">
        <v>39276</v>
      </c>
      <c r="B204" s="4">
        <v>79.849660278303261</v>
      </c>
      <c r="C204" s="4">
        <v>90.623302140946464</v>
      </c>
      <c r="D204" s="4">
        <v>0</v>
      </c>
      <c r="E204" s="4">
        <v>0</v>
      </c>
      <c r="F204" s="4">
        <v>0</v>
      </c>
      <c r="G204" s="4">
        <v>-10.773641862643151</v>
      </c>
      <c r="H204" s="4">
        <v>0</v>
      </c>
    </row>
    <row r="205" spans="1:8">
      <c r="A205" s="19">
        <v>39277</v>
      </c>
      <c r="B205" s="4">
        <v>79.849660278303261</v>
      </c>
      <c r="C205" s="4">
        <v>90.623302140946464</v>
      </c>
      <c r="D205" s="4">
        <v>0</v>
      </c>
      <c r="E205" s="4">
        <v>0</v>
      </c>
      <c r="F205" s="4">
        <v>0</v>
      </c>
      <c r="G205" s="4">
        <v>-10.773641862643151</v>
      </c>
      <c r="H205" s="4">
        <v>0</v>
      </c>
    </row>
    <row r="206" spans="1:8">
      <c r="A206" s="19">
        <v>39278</v>
      </c>
      <c r="B206" s="4">
        <v>79.849660278303261</v>
      </c>
      <c r="C206" s="4">
        <v>90.623302140946464</v>
      </c>
      <c r="D206" s="4">
        <v>0</v>
      </c>
      <c r="E206" s="4">
        <v>0</v>
      </c>
      <c r="F206" s="4">
        <v>0</v>
      </c>
      <c r="G206" s="4">
        <v>-10.773641862643151</v>
      </c>
      <c r="H206" s="4">
        <v>0</v>
      </c>
    </row>
    <row r="207" spans="1:8">
      <c r="A207" s="19">
        <v>39279</v>
      </c>
      <c r="B207" s="4">
        <v>79.849660278303261</v>
      </c>
      <c r="C207" s="4">
        <v>90.623302140946464</v>
      </c>
      <c r="D207" s="4">
        <v>0</v>
      </c>
      <c r="E207" s="4">
        <v>0</v>
      </c>
      <c r="F207" s="4">
        <v>0</v>
      </c>
      <c r="G207" s="4">
        <v>-10.773641862643151</v>
      </c>
      <c r="H207" s="4">
        <v>0</v>
      </c>
    </row>
    <row r="208" spans="1:8">
      <c r="A208" s="19">
        <v>39280</v>
      </c>
      <c r="B208" s="4">
        <v>80.243645278303262</v>
      </c>
      <c r="C208" s="4">
        <v>91.017287140946465</v>
      </c>
      <c r="D208" s="4">
        <v>0</v>
      </c>
      <c r="E208" s="4">
        <v>0</v>
      </c>
      <c r="F208" s="4">
        <v>0</v>
      </c>
      <c r="G208" s="4">
        <v>-10.773641862643151</v>
      </c>
      <c r="H208" s="4">
        <v>0</v>
      </c>
    </row>
    <row r="209" spans="1:8">
      <c r="A209" s="19">
        <v>39281</v>
      </c>
      <c r="B209" s="4">
        <v>77.554418847104131</v>
      </c>
      <c r="C209" s="4">
        <v>88.328060709747334</v>
      </c>
      <c r="D209" s="4">
        <v>0</v>
      </c>
      <c r="E209" s="4">
        <v>0</v>
      </c>
      <c r="F209" s="4">
        <v>0</v>
      </c>
      <c r="G209" s="4">
        <v>-10.773641862643151</v>
      </c>
      <c r="H209" s="4">
        <v>0</v>
      </c>
    </row>
    <row r="210" spans="1:8">
      <c r="A210" s="19">
        <v>39282</v>
      </c>
      <c r="B210" s="4">
        <v>77.554418847104131</v>
      </c>
      <c r="C210" s="4">
        <v>88.328060709747334</v>
      </c>
      <c r="D210" s="4">
        <v>0</v>
      </c>
      <c r="E210" s="4">
        <v>0</v>
      </c>
      <c r="F210" s="4">
        <v>0</v>
      </c>
      <c r="G210" s="4">
        <v>-10.773641862643151</v>
      </c>
      <c r="H210" s="4">
        <v>0</v>
      </c>
    </row>
    <row r="211" spans="1:8">
      <c r="A211" s="19">
        <v>39283</v>
      </c>
      <c r="B211" s="4">
        <v>77.554418847104131</v>
      </c>
      <c r="C211" s="4">
        <v>88.328060709747334</v>
      </c>
      <c r="D211" s="4">
        <v>0</v>
      </c>
      <c r="E211" s="4">
        <v>0</v>
      </c>
      <c r="F211" s="4">
        <v>0</v>
      </c>
      <c r="G211" s="4">
        <v>-10.773641862643151</v>
      </c>
      <c r="H211" s="4">
        <v>0</v>
      </c>
    </row>
    <row r="212" spans="1:8">
      <c r="A212" s="19">
        <v>39284</v>
      </c>
      <c r="B212" s="4">
        <v>77.554418847104131</v>
      </c>
      <c r="C212" s="4">
        <v>88.328060709747334</v>
      </c>
      <c r="D212" s="4">
        <v>0</v>
      </c>
      <c r="E212" s="4">
        <v>0</v>
      </c>
      <c r="F212" s="4">
        <v>0</v>
      </c>
      <c r="G212" s="4">
        <v>-10.773641862643151</v>
      </c>
      <c r="H212" s="4">
        <v>0</v>
      </c>
    </row>
    <row r="213" spans="1:8">
      <c r="A213" s="19">
        <v>39285</v>
      </c>
      <c r="B213" s="4">
        <v>77.554418847104131</v>
      </c>
      <c r="C213" s="4">
        <v>88.328060709747334</v>
      </c>
      <c r="D213" s="4">
        <v>0</v>
      </c>
      <c r="E213" s="4">
        <v>0</v>
      </c>
      <c r="F213" s="4">
        <v>0</v>
      </c>
      <c r="G213" s="4">
        <v>-10.773641862643151</v>
      </c>
      <c r="H213" s="4">
        <v>0</v>
      </c>
    </row>
    <row r="214" spans="1:8">
      <c r="A214" s="19">
        <v>39286</v>
      </c>
      <c r="B214" s="4">
        <v>77.554418847104131</v>
      </c>
      <c r="C214" s="4">
        <v>88.328060709747334</v>
      </c>
      <c r="D214" s="4">
        <v>0</v>
      </c>
      <c r="E214" s="4">
        <v>0</v>
      </c>
      <c r="F214" s="4">
        <v>0</v>
      </c>
      <c r="G214" s="4">
        <v>-10.773641862643151</v>
      </c>
      <c r="H214" s="4">
        <v>0</v>
      </c>
    </row>
    <row r="215" spans="1:8">
      <c r="A215" s="19">
        <v>39287</v>
      </c>
      <c r="B215" s="4">
        <v>82.571086847104127</v>
      </c>
      <c r="C215" s="4">
        <v>88.328060709747334</v>
      </c>
      <c r="D215" s="4">
        <v>0</v>
      </c>
      <c r="E215" s="4">
        <v>0</v>
      </c>
      <c r="F215" s="4">
        <v>0</v>
      </c>
      <c r="G215" s="4">
        <v>-5.756973862643151</v>
      </c>
      <c r="H215" s="4">
        <v>0</v>
      </c>
    </row>
    <row r="216" spans="1:8">
      <c r="A216" s="19">
        <v>39288</v>
      </c>
      <c r="B216" s="4">
        <v>82.994080847104144</v>
      </c>
      <c r="C216" s="4">
        <v>88.328060709747334</v>
      </c>
      <c r="D216" s="4">
        <v>0</v>
      </c>
      <c r="E216" s="4">
        <v>0</v>
      </c>
      <c r="F216" s="4">
        <v>0</v>
      </c>
      <c r="G216" s="4">
        <v>-5.3339798626431509</v>
      </c>
      <c r="H216" s="4">
        <v>0</v>
      </c>
    </row>
    <row r="217" spans="1:8">
      <c r="A217" s="19">
        <v>39289</v>
      </c>
      <c r="B217" s="4">
        <v>82.994080847104144</v>
      </c>
      <c r="C217" s="4">
        <v>88.328060709747334</v>
      </c>
      <c r="D217" s="4">
        <v>0</v>
      </c>
      <c r="E217" s="4">
        <v>0</v>
      </c>
      <c r="F217" s="4">
        <v>0</v>
      </c>
      <c r="G217" s="4">
        <v>-5.3339798626431509</v>
      </c>
      <c r="H217" s="4">
        <v>0</v>
      </c>
    </row>
    <row r="218" spans="1:8">
      <c r="A218" s="19">
        <v>39290</v>
      </c>
      <c r="B218" s="4">
        <v>78.608810491207066</v>
      </c>
      <c r="C218" s="4">
        <v>89.704987353850271</v>
      </c>
      <c r="D218" s="4">
        <v>0</v>
      </c>
      <c r="E218" s="4">
        <v>0</v>
      </c>
      <c r="F218" s="4">
        <v>0</v>
      </c>
      <c r="G218" s="4">
        <v>-11.096176862643151</v>
      </c>
      <c r="H218" s="4">
        <v>0</v>
      </c>
    </row>
    <row r="219" spans="1:8">
      <c r="A219" s="19">
        <v>39291</v>
      </c>
      <c r="B219" s="4">
        <v>78.608810491207066</v>
      </c>
      <c r="C219" s="4">
        <v>89.704987353850271</v>
      </c>
      <c r="D219" s="4">
        <v>0</v>
      </c>
      <c r="E219" s="4">
        <v>0</v>
      </c>
      <c r="F219" s="4">
        <v>0</v>
      </c>
      <c r="G219" s="4">
        <v>-11.096176862643151</v>
      </c>
      <c r="H219" s="4">
        <v>0</v>
      </c>
    </row>
    <row r="220" spans="1:8">
      <c r="A220" s="19">
        <v>39292</v>
      </c>
      <c r="B220" s="4">
        <v>78.608810491207066</v>
      </c>
      <c r="C220" s="4">
        <v>89.704987353850271</v>
      </c>
      <c r="D220" s="4">
        <v>0</v>
      </c>
      <c r="E220" s="4">
        <v>0</v>
      </c>
      <c r="F220" s="4">
        <v>0</v>
      </c>
      <c r="G220" s="4">
        <v>-11.096176862643151</v>
      </c>
      <c r="H220" s="4">
        <v>0</v>
      </c>
    </row>
    <row r="221" spans="1:8">
      <c r="A221" s="19">
        <v>39293</v>
      </c>
      <c r="B221" s="4">
        <v>81.549930121705955</v>
      </c>
      <c r="C221" s="4">
        <v>94.331790984349155</v>
      </c>
      <c r="D221" s="4">
        <v>0</v>
      </c>
      <c r="E221" s="4">
        <v>0</v>
      </c>
      <c r="F221" s="4">
        <v>0</v>
      </c>
      <c r="G221" s="4">
        <v>-12.781860862643153</v>
      </c>
      <c r="H221" s="4">
        <v>0</v>
      </c>
    </row>
    <row r="222" spans="1:8">
      <c r="A222" s="19">
        <v>39294</v>
      </c>
      <c r="B222" s="4">
        <v>88.360309086295018</v>
      </c>
      <c r="C222" s="4">
        <v>94.297776008036195</v>
      </c>
      <c r="D222" s="4">
        <v>0</v>
      </c>
      <c r="E222" s="4">
        <v>0</v>
      </c>
      <c r="F222" s="4">
        <v>0</v>
      </c>
      <c r="G222" s="4">
        <v>-5.9374669217411329</v>
      </c>
      <c r="H222" s="4">
        <v>0</v>
      </c>
    </row>
    <row r="223" spans="1:8">
      <c r="A223" s="19">
        <v>39295</v>
      </c>
      <c r="B223" s="4">
        <v>99.154360112655581</v>
      </c>
      <c r="C223" s="4">
        <v>105.09182703439676</v>
      </c>
      <c r="D223" s="4">
        <v>0</v>
      </c>
      <c r="E223" s="4">
        <v>0</v>
      </c>
      <c r="F223" s="4">
        <v>0</v>
      </c>
      <c r="G223" s="4">
        <v>-5.9374669217411329</v>
      </c>
      <c r="H223" s="4">
        <v>0</v>
      </c>
    </row>
    <row r="224" spans="1:8">
      <c r="A224" s="19">
        <v>39296</v>
      </c>
      <c r="B224" s="4">
        <v>104.04905673780124</v>
      </c>
      <c r="C224" s="4">
        <v>112.96288165954242</v>
      </c>
      <c r="D224" s="4">
        <v>0</v>
      </c>
      <c r="E224" s="4">
        <v>0</v>
      </c>
      <c r="F224" s="4">
        <v>0</v>
      </c>
      <c r="G224" s="4">
        <v>-8.9138249217411314</v>
      </c>
      <c r="H224" s="4">
        <v>0</v>
      </c>
    </row>
    <row r="225" spans="1:8">
      <c r="A225" s="19">
        <v>39297</v>
      </c>
      <c r="B225" s="4">
        <v>103.30323609309673</v>
      </c>
      <c r="C225" s="4">
        <v>117.96492301483791</v>
      </c>
      <c r="D225" s="4">
        <v>0</v>
      </c>
      <c r="E225" s="4">
        <v>0</v>
      </c>
      <c r="F225" s="4">
        <v>0</v>
      </c>
      <c r="G225" s="4">
        <v>-14.661686921741131</v>
      </c>
      <c r="H225" s="4">
        <v>0</v>
      </c>
    </row>
    <row r="226" spans="1:8">
      <c r="A226" s="19">
        <v>39298</v>
      </c>
      <c r="B226" s="4">
        <v>103.30323609309673</v>
      </c>
      <c r="C226" s="4">
        <v>117.96492301483791</v>
      </c>
      <c r="D226" s="4">
        <v>0</v>
      </c>
      <c r="E226" s="4">
        <v>0</v>
      </c>
      <c r="F226" s="4">
        <v>0</v>
      </c>
      <c r="G226" s="4">
        <v>-14.661686921741131</v>
      </c>
      <c r="H226" s="4">
        <v>0</v>
      </c>
    </row>
    <row r="227" spans="1:8">
      <c r="A227" s="19">
        <v>39299</v>
      </c>
      <c r="B227" s="4">
        <v>103.30323609309673</v>
      </c>
      <c r="C227" s="4">
        <v>117.96492301483791</v>
      </c>
      <c r="D227" s="4">
        <v>0</v>
      </c>
      <c r="E227" s="4">
        <v>0</v>
      </c>
      <c r="F227" s="4">
        <v>0</v>
      </c>
      <c r="G227" s="4">
        <v>-14.661686921741131</v>
      </c>
      <c r="H227" s="4">
        <v>0</v>
      </c>
    </row>
    <row r="228" spans="1:8">
      <c r="A228" s="19">
        <v>39300</v>
      </c>
      <c r="B228" s="4">
        <v>103.30323609309673</v>
      </c>
      <c r="C228" s="4">
        <v>117.96492301483791</v>
      </c>
      <c r="D228" s="4">
        <v>0</v>
      </c>
      <c r="E228" s="4">
        <v>0</v>
      </c>
      <c r="F228" s="4">
        <v>0</v>
      </c>
      <c r="G228" s="4">
        <v>-14.661686921741131</v>
      </c>
      <c r="H228" s="4">
        <v>0</v>
      </c>
    </row>
    <row r="229" spans="1:8">
      <c r="A229" s="19">
        <v>39301</v>
      </c>
      <c r="B229" s="4">
        <v>103.30323609309673</v>
      </c>
      <c r="C229" s="4">
        <v>117.96492301483791</v>
      </c>
      <c r="D229" s="4">
        <v>0</v>
      </c>
      <c r="E229" s="4">
        <v>0</v>
      </c>
      <c r="F229" s="4">
        <v>0</v>
      </c>
      <c r="G229" s="4">
        <v>-14.661686921741131</v>
      </c>
      <c r="H229" s="4">
        <v>0</v>
      </c>
    </row>
    <row r="230" spans="1:8">
      <c r="A230" s="19">
        <v>39302</v>
      </c>
      <c r="B230" s="4">
        <v>100.58778111685979</v>
      </c>
      <c r="C230" s="4">
        <v>116.13891403860097</v>
      </c>
      <c r="D230" s="4">
        <v>0</v>
      </c>
      <c r="E230" s="4">
        <v>0</v>
      </c>
      <c r="F230" s="4">
        <v>0</v>
      </c>
      <c r="G230" s="4">
        <v>-15.55113292174113</v>
      </c>
      <c r="H230" s="4">
        <v>0</v>
      </c>
    </row>
    <row r="231" spans="1:8">
      <c r="A231" s="19">
        <v>39303</v>
      </c>
      <c r="B231" s="4">
        <v>109.29675231506535</v>
      </c>
      <c r="C231" s="4">
        <v>121.28709323680654</v>
      </c>
      <c r="D231" s="4">
        <v>0</v>
      </c>
      <c r="E231" s="4">
        <v>0</v>
      </c>
      <c r="F231" s="4">
        <v>0</v>
      </c>
      <c r="G231" s="4">
        <v>-11.990340921741131</v>
      </c>
      <c r="H231" s="4">
        <v>0</v>
      </c>
    </row>
    <row r="232" spans="1:8">
      <c r="A232" s="19">
        <v>39304</v>
      </c>
      <c r="B232" s="4">
        <v>122.51370667415675</v>
      </c>
      <c r="C232" s="4">
        <v>135.89624759589796</v>
      </c>
      <c r="D232" s="4">
        <v>0</v>
      </c>
      <c r="E232" s="4">
        <v>0</v>
      </c>
      <c r="F232" s="4">
        <v>0</v>
      </c>
      <c r="G232" s="4">
        <v>-13.382540921741132</v>
      </c>
      <c r="H232" s="4">
        <v>0</v>
      </c>
    </row>
    <row r="233" spans="1:8">
      <c r="A233" s="19">
        <v>39305</v>
      </c>
      <c r="B233" s="4">
        <v>122.51370667415675</v>
      </c>
      <c r="C233" s="4">
        <v>135.89624759589796</v>
      </c>
      <c r="D233" s="4">
        <v>0</v>
      </c>
      <c r="E233" s="4">
        <v>0</v>
      </c>
      <c r="F233" s="4">
        <v>0</v>
      </c>
      <c r="G233" s="4">
        <v>-13.382540921741132</v>
      </c>
      <c r="H233" s="4">
        <v>0</v>
      </c>
    </row>
    <row r="234" spans="1:8">
      <c r="A234" s="19">
        <v>39306</v>
      </c>
      <c r="B234" s="4">
        <v>122.51370667415675</v>
      </c>
      <c r="C234" s="4">
        <v>135.89624759589796</v>
      </c>
      <c r="D234" s="4">
        <v>0</v>
      </c>
      <c r="E234" s="4">
        <v>0</v>
      </c>
      <c r="F234" s="4">
        <v>0</v>
      </c>
      <c r="G234" s="4">
        <v>-13.382540921741132</v>
      </c>
      <c r="H234" s="4">
        <v>0</v>
      </c>
    </row>
    <row r="235" spans="1:8">
      <c r="A235" s="19">
        <v>39307</v>
      </c>
      <c r="B235" s="4">
        <v>119.10760216496864</v>
      </c>
      <c r="C235" s="4">
        <v>137.34181708670988</v>
      </c>
      <c r="D235" s="4">
        <v>0</v>
      </c>
      <c r="E235" s="4">
        <v>0</v>
      </c>
      <c r="F235" s="4">
        <v>0</v>
      </c>
      <c r="G235" s="4">
        <v>-18.234214921741131</v>
      </c>
      <c r="H235" s="4">
        <v>0</v>
      </c>
    </row>
    <row r="236" spans="1:8">
      <c r="A236" s="19">
        <v>39308</v>
      </c>
      <c r="B236" s="4">
        <v>121.13545829778155</v>
      </c>
      <c r="C236" s="4">
        <v>140.95121021952281</v>
      </c>
      <c r="D236" s="4">
        <v>0</v>
      </c>
      <c r="E236" s="4">
        <v>0</v>
      </c>
      <c r="F236" s="4">
        <v>0</v>
      </c>
      <c r="G236" s="4">
        <v>-19.815751921741132</v>
      </c>
      <c r="H236" s="4">
        <v>0</v>
      </c>
    </row>
    <row r="237" spans="1:8">
      <c r="A237" s="19">
        <v>39309</v>
      </c>
      <c r="B237" s="4">
        <v>119.21918026070129</v>
      </c>
      <c r="C237" s="4">
        <v>139.03493218244253</v>
      </c>
      <c r="D237" s="4">
        <v>0</v>
      </c>
      <c r="E237" s="4">
        <v>0</v>
      </c>
      <c r="F237" s="4">
        <v>0</v>
      </c>
      <c r="G237" s="4">
        <v>-19.815751921741132</v>
      </c>
      <c r="H237" s="4">
        <v>0</v>
      </c>
    </row>
    <row r="238" spans="1:8">
      <c r="A238" s="19">
        <v>39310</v>
      </c>
      <c r="B238" s="4">
        <v>158.31711425281392</v>
      </c>
      <c r="C238" s="4">
        <v>173.29529217455519</v>
      </c>
      <c r="D238" s="4">
        <v>0</v>
      </c>
      <c r="E238" s="4">
        <v>0</v>
      </c>
      <c r="F238" s="4">
        <v>0</v>
      </c>
      <c r="G238" s="4">
        <v>-14.978177921741132</v>
      </c>
      <c r="H238" s="4">
        <v>0</v>
      </c>
    </row>
    <row r="239" spans="1:8">
      <c r="A239" s="19">
        <v>39311</v>
      </c>
      <c r="B239" s="4">
        <v>168.0987489146481</v>
      </c>
      <c r="C239" s="4">
        <v>183.48945983638939</v>
      </c>
      <c r="D239" s="4">
        <v>0</v>
      </c>
      <c r="E239" s="4">
        <v>0</v>
      </c>
      <c r="F239" s="4">
        <v>0</v>
      </c>
      <c r="G239" s="4">
        <v>-15.39071092174113</v>
      </c>
      <c r="H239" s="4">
        <v>0</v>
      </c>
    </row>
    <row r="240" spans="1:8">
      <c r="A240" s="19">
        <v>39312</v>
      </c>
      <c r="B240" s="4">
        <v>168.0987489146481</v>
      </c>
      <c r="C240" s="4">
        <v>183.48945983638939</v>
      </c>
      <c r="D240" s="4">
        <v>0</v>
      </c>
      <c r="E240" s="4">
        <v>0</v>
      </c>
      <c r="F240" s="4">
        <v>0</v>
      </c>
      <c r="G240" s="4">
        <v>-15.39071092174113</v>
      </c>
      <c r="H240" s="4">
        <v>0</v>
      </c>
    </row>
    <row r="241" spans="1:8">
      <c r="A241" s="19">
        <v>39313</v>
      </c>
      <c r="B241" s="4">
        <v>168.0987489146481</v>
      </c>
      <c r="C241" s="4">
        <v>183.48945983638939</v>
      </c>
      <c r="D241" s="4">
        <v>0</v>
      </c>
      <c r="E241" s="4">
        <v>0</v>
      </c>
      <c r="F241" s="4">
        <v>0</v>
      </c>
      <c r="G241" s="4">
        <v>-15.39071092174113</v>
      </c>
      <c r="H241" s="4">
        <v>0</v>
      </c>
    </row>
    <row r="242" spans="1:8">
      <c r="A242" s="19">
        <v>39314</v>
      </c>
      <c r="B242" s="4">
        <v>167.0969939146481</v>
      </c>
      <c r="C242" s="4">
        <v>184.61288083638937</v>
      </c>
      <c r="D242" s="4">
        <v>0</v>
      </c>
      <c r="E242" s="4">
        <v>0</v>
      </c>
      <c r="F242" s="4">
        <v>0</v>
      </c>
      <c r="G242" s="4">
        <v>-17.515886921741131</v>
      </c>
      <c r="H242" s="4">
        <v>0</v>
      </c>
    </row>
    <row r="243" spans="1:8">
      <c r="A243" s="19">
        <v>39315</v>
      </c>
      <c r="B243" s="4">
        <v>173.02419319119704</v>
      </c>
      <c r="C243" s="4">
        <v>184.58808654476397</v>
      </c>
      <c r="D243" s="4">
        <v>0</v>
      </c>
      <c r="E243" s="4">
        <v>0</v>
      </c>
      <c r="F243" s="4">
        <v>0</v>
      </c>
      <c r="G243" s="4">
        <v>-11.563893353566815</v>
      </c>
      <c r="H243" s="4">
        <v>0</v>
      </c>
    </row>
    <row r="244" spans="1:8">
      <c r="A244" s="19">
        <v>39316</v>
      </c>
      <c r="B244" s="4">
        <v>172.74827378829275</v>
      </c>
      <c r="C244" s="4">
        <v>179.06422114185969</v>
      </c>
      <c r="D244" s="4">
        <v>0</v>
      </c>
      <c r="E244" s="4">
        <v>0</v>
      </c>
      <c r="F244" s="4">
        <v>0</v>
      </c>
      <c r="G244" s="4">
        <v>-6.3159473535668145</v>
      </c>
      <c r="H244" s="4">
        <v>0</v>
      </c>
    </row>
    <row r="245" spans="1:8">
      <c r="A245" s="19">
        <v>39317</v>
      </c>
      <c r="B245" s="4">
        <v>174.435117694686</v>
      </c>
      <c r="C245" s="4">
        <v>179.06422114185969</v>
      </c>
      <c r="D245" s="4">
        <v>0</v>
      </c>
      <c r="E245" s="4">
        <v>0</v>
      </c>
      <c r="F245" s="4">
        <v>0</v>
      </c>
      <c r="G245" s="4">
        <v>-4.629103447173561</v>
      </c>
      <c r="H245" s="4">
        <v>0</v>
      </c>
    </row>
    <row r="246" spans="1:8">
      <c r="A246" s="19">
        <v>39318</v>
      </c>
      <c r="B246" s="4">
        <v>174.038165694686</v>
      </c>
      <c r="C246" s="4">
        <v>178.66726914185969</v>
      </c>
      <c r="D246" s="4">
        <v>0</v>
      </c>
      <c r="E246" s="4">
        <v>0</v>
      </c>
      <c r="F246" s="4">
        <v>0</v>
      </c>
      <c r="G246" s="4">
        <v>-4.629103447173561</v>
      </c>
      <c r="H246" s="4">
        <v>0</v>
      </c>
    </row>
    <row r="247" spans="1:8">
      <c r="A247" s="19">
        <v>39319</v>
      </c>
      <c r="B247" s="4">
        <v>174.038165694686</v>
      </c>
      <c r="C247" s="4">
        <v>178.66726914185969</v>
      </c>
      <c r="D247" s="4">
        <v>0</v>
      </c>
      <c r="E247" s="4">
        <v>0</v>
      </c>
      <c r="F247" s="4">
        <v>0</v>
      </c>
      <c r="G247" s="4">
        <v>-4.629103447173561</v>
      </c>
      <c r="H247" s="4">
        <v>0</v>
      </c>
    </row>
    <row r="248" spans="1:8">
      <c r="A248" s="19">
        <v>39320</v>
      </c>
      <c r="B248" s="4">
        <v>174.038165694686</v>
      </c>
      <c r="C248" s="4">
        <v>178.66726914185969</v>
      </c>
      <c r="D248" s="4">
        <v>0</v>
      </c>
      <c r="E248" s="4">
        <v>0</v>
      </c>
      <c r="F248" s="4">
        <v>0</v>
      </c>
      <c r="G248" s="4">
        <v>-4.629103447173561</v>
      </c>
      <c r="H248" s="4">
        <v>0</v>
      </c>
    </row>
    <row r="249" spans="1:8">
      <c r="A249" s="19">
        <v>39321</v>
      </c>
      <c r="B249" s="4">
        <v>174.038165694686</v>
      </c>
      <c r="C249" s="4">
        <v>178.66726914185969</v>
      </c>
      <c r="D249" s="4">
        <v>0</v>
      </c>
      <c r="E249" s="4">
        <v>0</v>
      </c>
      <c r="F249" s="4">
        <v>0</v>
      </c>
      <c r="G249" s="4">
        <v>-4.629103447173561</v>
      </c>
      <c r="H249" s="4">
        <v>0</v>
      </c>
    </row>
    <row r="250" spans="1:8">
      <c r="A250" s="19">
        <v>39322</v>
      </c>
      <c r="B250" s="4">
        <v>172.52503151863078</v>
      </c>
      <c r="C250" s="4">
        <v>177.15413496580447</v>
      </c>
      <c r="D250" s="4">
        <v>0</v>
      </c>
      <c r="E250" s="4">
        <v>0</v>
      </c>
      <c r="F250" s="4">
        <v>0</v>
      </c>
      <c r="G250" s="4">
        <v>-4.629103447173561</v>
      </c>
      <c r="H250" s="4">
        <v>0</v>
      </c>
    </row>
    <row r="251" spans="1:8">
      <c r="A251" s="19">
        <v>39323</v>
      </c>
      <c r="B251" s="4">
        <v>166.68681851863079</v>
      </c>
      <c r="C251" s="4">
        <v>177.15413496580447</v>
      </c>
      <c r="D251" s="4">
        <v>0</v>
      </c>
      <c r="E251" s="4">
        <v>0</v>
      </c>
      <c r="F251" s="4">
        <v>0</v>
      </c>
      <c r="G251" s="4">
        <v>-10.467316447173562</v>
      </c>
      <c r="H251" s="4">
        <v>0</v>
      </c>
    </row>
    <row r="252" spans="1:8">
      <c r="A252" s="19">
        <v>39324</v>
      </c>
      <c r="B252" s="4">
        <v>170.05292851863078</v>
      </c>
      <c r="C252" s="4">
        <v>177.15413496580447</v>
      </c>
      <c r="D252" s="4">
        <v>0</v>
      </c>
      <c r="E252" s="4">
        <v>0</v>
      </c>
      <c r="F252" s="4">
        <v>0</v>
      </c>
      <c r="G252" s="4">
        <v>-7.1012064471735608</v>
      </c>
      <c r="H252" s="4">
        <v>0</v>
      </c>
    </row>
    <row r="253" spans="1:8">
      <c r="A253" s="19">
        <v>39325</v>
      </c>
      <c r="B253" s="4">
        <v>168.81027062424909</v>
      </c>
      <c r="C253" s="4">
        <v>177.08103402844921</v>
      </c>
      <c r="D253" s="4">
        <v>0</v>
      </c>
      <c r="E253" s="4">
        <v>0</v>
      </c>
      <c r="F253" s="4">
        <v>0</v>
      </c>
      <c r="G253" s="4">
        <v>-8.2707634041999629</v>
      </c>
      <c r="H253" s="4">
        <v>0</v>
      </c>
    </row>
    <row r="254" spans="1:8">
      <c r="A254" s="19">
        <v>39326</v>
      </c>
      <c r="B254" s="4">
        <v>168.81027062424909</v>
      </c>
      <c r="C254" s="4">
        <v>177.08103402844921</v>
      </c>
      <c r="D254" s="4">
        <v>0</v>
      </c>
      <c r="E254" s="4">
        <v>0</v>
      </c>
      <c r="F254" s="4">
        <v>0</v>
      </c>
      <c r="G254" s="4">
        <v>-8.2707634041999629</v>
      </c>
      <c r="H254" s="4">
        <v>0</v>
      </c>
    </row>
    <row r="255" spans="1:8">
      <c r="A255" s="19">
        <v>39327</v>
      </c>
      <c r="B255" s="4">
        <v>168.81027062424909</v>
      </c>
      <c r="C255" s="4">
        <v>177.08103402844921</v>
      </c>
      <c r="D255" s="4">
        <v>0</v>
      </c>
      <c r="E255" s="4">
        <v>0</v>
      </c>
      <c r="F255" s="4">
        <v>0</v>
      </c>
      <c r="G255" s="4">
        <v>-8.2707634041999629</v>
      </c>
      <c r="H255" s="4">
        <v>0</v>
      </c>
    </row>
    <row r="256" spans="1:8">
      <c r="A256" s="19">
        <v>39328</v>
      </c>
      <c r="B256" s="4">
        <v>168.81027062424909</v>
      </c>
      <c r="C256" s="4">
        <v>177.08103402844921</v>
      </c>
      <c r="D256" s="4">
        <v>0</v>
      </c>
      <c r="E256" s="4">
        <v>0</v>
      </c>
      <c r="F256" s="4">
        <v>0</v>
      </c>
      <c r="G256" s="4">
        <v>-8.2707634041999629</v>
      </c>
      <c r="H256" s="4">
        <v>0</v>
      </c>
    </row>
    <row r="257" spans="1:8">
      <c r="A257" s="19">
        <v>39329</v>
      </c>
      <c r="B257" s="4">
        <v>185.64754554333132</v>
      </c>
      <c r="C257" s="4">
        <v>194.34653294753144</v>
      </c>
      <c r="D257" s="4">
        <v>0</v>
      </c>
      <c r="E257" s="4">
        <v>0</v>
      </c>
      <c r="F257" s="4">
        <v>0</v>
      </c>
      <c r="G257" s="4">
        <v>-8.6989874041999631</v>
      </c>
      <c r="H257" s="4">
        <v>0</v>
      </c>
    </row>
    <row r="258" spans="1:8">
      <c r="A258" s="19">
        <v>39330</v>
      </c>
      <c r="B258" s="4">
        <v>185.64754554333132</v>
      </c>
      <c r="C258" s="4">
        <v>194.34653294753144</v>
      </c>
      <c r="D258" s="4">
        <v>0</v>
      </c>
      <c r="E258" s="4">
        <v>0</v>
      </c>
      <c r="F258" s="4">
        <v>0</v>
      </c>
      <c r="G258" s="4">
        <v>-8.6989874041999631</v>
      </c>
      <c r="H258" s="4">
        <v>0</v>
      </c>
    </row>
    <row r="259" spans="1:8">
      <c r="A259" s="19">
        <v>39331</v>
      </c>
      <c r="B259" s="4">
        <v>185.46575154333135</v>
      </c>
      <c r="C259" s="4">
        <v>194.34653294753144</v>
      </c>
      <c r="D259" s="4">
        <v>0</v>
      </c>
      <c r="E259" s="4">
        <v>0</v>
      </c>
      <c r="F259" s="4">
        <v>0</v>
      </c>
      <c r="G259" s="4">
        <v>-8.8807814041999631</v>
      </c>
      <c r="H259" s="4">
        <v>0</v>
      </c>
    </row>
    <row r="260" spans="1:8">
      <c r="A260" s="19">
        <v>39332</v>
      </c>
      <c r="B260" s="4">
        <v>185.55828760175373</v>
      </c>
      <c r="C260" s="4">
        <v>194.43906900595383</v>
      </c>
      <c r="D260" s="4">
        <v>0</v>
      </c>
      <c r="E260" s="4">
        <v>0</v>
      </c>
      <c r="F260" s="4">
        <v>0</v>
      </c>
      <c r="G260" s="4">
        <v>-8.8807814041999631</v>
      </c>
      <c r="H260" s="4">
        <v>0</v>
      </c>
    </row>
    <row r="261" spans="1:8">
      <c r="A261" s="19">
        <v>39333</v>
      </c>
      <c r="B261" s="4">
        <v>185.55828760175373</v>
      </c>
      <c r="C261" s="4">
        <v>194.43906900595383</v>
      </c>
      <c r="D261" s="4">
        <v>0</v>
      </c>
      <c r="E261" s="4">
        <v>0</v>
      </c>
      <c r="F261" s="4">
        <v>0</v>
      </c>
      <c r="G261" s="4">
        <v>-8.8807814041999631</v>
      </c>
      <c r="H261" s="4">
        <v>0</v>
      </c>
    </row>
    <row r="262" spans="1:8">
      <c r="A262" s="19">
        <v>39334</v>
      </c>
      <c r="B262" s="4">
        <v>185.55828760175373</v>
      </c>
      <c r="C262" s="4">
        <v>194.43906900595383</v>
      </c>
      <c r="D262" s="4">
        <v>0</v>
      </c>
      <c r="E262" s="4">
        <v>0</v>
      </c>
      <c r="F262" s="4">
        <v>0</v>
      </c>
      <c r="G262" s="4">
        <v>-8.8807814041999631</v>
      </c>
      <c r="H262" s="4">
        <v>0</v>
      </c>
    </row>
    <row r="263" spans="1:8">
      <c r="A263" s="19">
        <v>39335</v>
      </c>
      <c r="B263" s="4">
        <v>184.50590963564639</v>
      </c>
      <c r="C263" s="4">
        <v>193.38669103984648</v>
      </c>
      <c r="D263" s="4">
        <v>0</v>
      </c>
      <c r="E263" s="4">
        <v>0</v>
      </c>
      <c r="F263" s="4">
        <v>0</v>
      </c>
      <c r="G263" s="4">
        <v>-8.8807814041999631</v>
      </c>
      <c r="H263" s="4">
        <v>0</v>
      </c>
    </row>
    <row r="264" spans="1:8">
      <c r="A264" s="19">
        <v>39336</v>
      </c>
      <c r="B264" s="4">
        <v>185.24426516649166</v>
      </c>
      <c r="C264" s="4">
        <v>194.12504657069175</v>
      </c>
      <c r="D264" s="4">
        <v>0</v>
      </c>
      <c r="E264" s="4">
        <v>0</v>
      </c>
      <c r="F264" s="4">
        <v>0</v>
      </c>
      <c r="G264" s="4">
        <v>-8.8807814041999631</v>
      </c>
      <c r="H264" s="4">
        <v>0</v>
      </c>
    </row>
    <row r="265" spans="1:8">
      <c r="A265" s="19">
        <v>39337</v>
      </c>
      <c r="B265" s="4">
        <v>185.76622952412447</v>
      </c>
      <c r="C265" s="4">
        <v>194.64701092832456</v>
      </c>
      <c r="D265" s="4">
        <v>0</v>
      </c>
      <c r="E265" s="4">
        <v>0</v>
      </c>
      <c r="F265" s="4">
        <v>0</v>
      </c>
      <c r="G265" s="4">
        <v>-8.8807814041999631</v>
      </c>
      <c r="H265" s="4">
        <v>0</v>
      </c>
    </row>
    <row r="266" spans="1:8">
      <c r="A266" s="19">
        <v>39338</v>
      </c>
      <c r="B266" s="4">
        <v>185.76622952412447</v>
      </c>
      <c r="C266" s="4">
        <v>194.64701092832456</v>
      </c>
      <c r="D266" s="4">
        <v>0</v>
      </c>
      <c r="E266" s="4">
        <v>0</v>
      </c>
      <c r="F266" s="4">
        <v>0</v>
      </c>
      <c r="G266" s="4">
        <v>-8.8807814041999631</v>
      </c>
      <c r="H266" s="4">
        <v>0</v>
      </c>
    </row>
    <row r="267" spans="1:8">
      <c r="A267" s="19">
        <v>39339</v>
      </c>
      <c r="B267" s="4">
        <v>185.76622952412447</v>
      </c>
      <c r="C267" s="4">
        <v>194.64701092832456</v>
      </c>
      <c r="D267" s="4">
        <v>0</v>
      </c>
      <c r="E267" s="4">
        <v>0</v>
      </c>
      <c r="F267" s="4">
        <v>0</v>
      </c>
      <c r="G267" s="4">
        <v>-8.8807814041999631</v>
      </c>
      <c r="H267" s="4">
        <v>0</v>
      </c>
    </row>
    <row r="268" spans="1:8">
      <c r="A268" s="19">
        <v>39340</v>
      </c>
      <c r="B268" s="4">
        <v>185.76622952412447</v>
      </c>
      <c r="C268" s="4">
        <v>194.64701092832456</v>
      </c>
      <c r="D268" s="4">
        <v>0</v>
      </c>
      <c r="E268" s="4">
        <v>0</v>
      </c>
      <c r="F268" s="4">
        <v>0</v>
      </c>
      <c r="G268" s="4">
        <v>-8.8807814041999631</v>
      </c>
      <c r="H268" s="4">
        <v>0</v>
      </c>
    </row>
    <row r="269" spans="1:8">
      <c r="A269" s="19">
        <v>39341</v>
      </c>
      <c r="B269" s="4">
        <v>185.76622952412447</v>
      </c>
      <c r="C269" s="4">
        <v>194.64701092832456</v>
      </c>
      <c r="D269" s="4">
        <v>0</v>
      </c>
      <c r="E269" s="4">
        <v>0</v>
      </c>
      <c r="F269" s="4">
        <v>0</v>
      </c>
      <c r="G269" s="4">
        <v>-8.8807814041999631</v>
      </c>
      <c r="H269" s="4">
        <v>0</v>
      </c>
    </row>
    <row r="270" spans="1:8">
      <c r="A270" s="19">
        <v>39342</v>
      </c>
      <c r="B270" s="4">
        <v>185.76622952412447</v>
      </c>
      <c r="C270" s="4">
        <v>194.64701092832456</v>
      </c>
      <c r="D270" s="4">
        <v>0</v>
      </c>
      <c r="E270" s="4">
        <v>0</v>
      </c>
      <c r="F270" s="4">
        <v>0</v>
      </c>
      <c r="G270" s="4">
        <v>-8.8807814041999631</v>
      </c>
      <c r="H270" s="4">
        <v>0</v>
      </c>
    </row>
    <row r="271" spans="1:8">
      <c r="A271" s="19">
        <v>39343</v>
      </c>
      <c r="B271" s="4">
        <v>194.80555056630382</v>
      </c>
      <c r="C271" s="4">
        <v>194.78897597050394</v>
      </c>
      <c r="D271" s="4">
        <v>0</v>
      </c>
      <c r="E271" s="4">
        <v>0</v>
      </c>
      <c r="F271" s="4">
        <v>0</v>
      </c>
      <c r="G271" s="4">
        <v>1.657459580003888E-2</v>
      </c>
      <c r="H271" s="4">
        <v>0</v>
      </c>
    </row>
    <row r="272" spans="1:8">
      <c r="A272" s="19">
        <v>39344</v>
      </c>
      <c r="B272" s="4">
        <v>190.25146956630383</v>
      </c>
      <c r="C272" s="4">
        <v>194.78897597050394</v>
      </c>
      <c r="D272" s="4">
        <v>0</v>
      </c>
      <c r="E272" s="4">
        <v>0</v>
      </c>
      <c r="F272" s="4">
        <v>0</v>
      </c>
      <c r="G272" s="4">
        <v>-4.5375064041999611</v>
      </c>
      <c r="H272" s="4">
        <v>0</v>
      </c>
    </row>
    <row r="273" spans="1:8">
      <c r="A273" s="19">
        <v>39345</v>
      </c>
      <c r="B273" s="4">
        <v>192.33825741898897</v>
      </c>
      <c r="C273" s="4">
        <v>194.19591982318906</v>
      </c>
      <c r="D273" s="4">
        <v>0</v>
      </c>
      <c r="E273" s="4">
        <v>0</v>
      </c>
      <c r="F273" s="4">
        <v>0</v>
      </c>
      <c r="G273" s="4">
        <v>-1.8576624041999612</v>
      </c>
      <c r="H273" s="4">
        <v>0</v>
      </c>
    </row>
    <row r="274" spans="1:8">
      <c r="A274" s="19">
        <v>39346</v>
      </c>
      <c r="B274" s="4">
        <v>191.90744341898895</v>
      </c>
      <c r="C274" s="4">
        <v>193.94003482318905</v>
      </c>
      <c r="D274" s="4">
        <v>0</v>
      </c>
      <c r="E274" s="4">
        <v>0</v>
      </c>
      <c r="F274" s="4">
        <v>0</v>
      </c>
      <c r="G274" s="4">
        <v>-2.0325914041999611</v>
      </c>
      <c r="H274" s="4">
        <v>0</v>
      </c>
    </row>
    <row r="275" spans="1:8">
      <c r="A275" s="19">
        <v>39347</v>
      </c>
      <c r="B275" s="4">
        <v>191.90744341898895</v>
      </c>
      <c r="C275" s="4">
        <v>193.94003482318905</v>
      </c>
      <c r="D275" s="4">
        <v>0</v>
      </c>
      <c r="E275" s="4">
        <v>0</v>
      </c>
      <c r="F275" s="4">
        <v>0</v>
      </c>
      <c r="G275" s="4">
        <v>-2.0325914041999611</v>
      </c>
      <c r="H275" s="4">
        <v>0</v>
      </c>
    </row>
    <row r="276" spans="1:8">
      <c r="A276" s="19">
        <v>39348</v>
      </c>
      <c r="B276" s="4">
        <v>191.90744341898895</v>
      </c>
      <c r="C276" s="4">
        <v>193.94003482318905</v>
      </c>
      <c r="D276" s="4">
        <v>0</v>
      </c>
      <c r="E276" s="4">
        <v>0</v>
      </c>
      <c r="F276" s="4">
        <v>0</v>
      </c>
      <c r="G276" s="4">
        <v>-2.0325914041999611</v>
      </c>
      <c r="H276" s="4">
        <v>0</v>
      </c>
    </row>
    <row r="277" spans="1:8">
      <c r="A277" s="19">
        <v>39349</v>
      </c>
      <c r="B277" s="4">
        <v>192.83114241898895</v>
      </c>
      <c r="C277" s="4">
        <v>193.94003482318905</v>
      </c>
      <c r="D277" s="4">
        <v>0</v>
      </c>
      <c r="E277" s="4">
        <v>0</v>
      </c>
      <c r="F277" s="4">
        <v>0</v>
      </c>
      <c r="G277" s="4">
        <v>-1.108892404199961</v>
      </c>
      <c r="H277" s="4">
        <v>0</v>
      </c>
    </row>
    <row r="278" spans="1:8">
      <c r="A278" s="19">
        <v>39350</v>
      </c>
      <c r="B278" s="4">
        <v>192.83114241898895</v>
      </c>
      <c r="C278" s="4">
        <v>193.94003482318905</v>
      </c>
      <c r="D278" s="4">
        <v>0</v>
      </c>
      <c r="E278" s="4">
        <v>0</v>
      </c>
      <c r="F278" s="4">
        <v>0</v>
      </c>
      <c r="G278" s="4">
        <v>-1.108892404199961</v>
      </c>
      <c r="H278" s="4">
        <v>0</v>
      </c>
    </row>
    <row r="279" spans="1:8">
      <c r="A279" s="19">
        <v>39351</v>
      </c>
      <c r="B279" s="4">
        <v>193.30496841898895</v>
      </c>
      <c r="C279" s="4">
        <v>194.67183582318907</v>
      </c>
      <c r="D279" s="4">
        <v>0</v>
      </c>
      <c r="E279" s="4">
        <v>0</v>
      </c>
      <c r="F279" s="4">
        <v>0</v>
      </c>
      <c r="G279" s="4">
        <v>-1.3668674041999609</v>
      </c>
      <c r="H279" s="4">
        <v>0</v>
      </c>
    </row>
    <row r="280" spans="1:8">
      <c r="A280" s="19">
        <v>39352</v>
      </c>
      <c r="B280" s="4">
        <v>193.30496841898895</v>
      </c>
      <c r="C280" s="4">
        <v>194.67183582318907</v>
      </c>
      <c r="D280" s="4">
        <v>0</v>
      </c>
      <c r="E280" s="4">
        <v>0</v>
      </c>
      <c r="F280" s="4">
        <v>0</v>
      </c>
      <c r="G280" s="4">
        <v>-1.3668674041999609</v>
      </c>
      <c r="H280" s="4">
        <v>0</v>
      </c>
    </row>
    <row r="281" spans="1:8">
      <c r="A281" s="19">
        <v>39353</v>
      </c>
      <c r="B281" s="4">
        <v>195.42099541898895</v>
      </c>
      <c r="C281" s="4">
        <v>194.67183582318907</v>
      </c>
      <c r="D281" s="4">
        <v>0</v>
      </c>
      <c r="E281" s="4">
        <v>0</v>
      </c>
      <c r="F281" s="4">
        <v>0</v>
      </c>
      <c r="G281" s="4">
        <v>0.74915959580003866</v>
      </c>
      <c r="H281" s="4">
        <v>0</v>
      </c>
    </row>
    <row r="282" spans="1:8">
      <c r="A282" s="19">
        <v>39354</v>
      </c>
      <c r="B282" s="4">
        <v>195.42099541898895</v>
      </c>
      <c r="C282" s="4">
        <v>194.67183582318907</v>
      </c>
      <c r="D282" s="4">
        <v>0</v>
      </c>
      <c r="E282" s="4">
        <v>0</v>
      </c>
      <c r="F282" s="4">
        <v>0</v>
      </c>
      <c r="G282" s="4">
        <v>0.74915959580003866</v>
      </c>
      <c r="H282" s="4">
        <v>0</v>
      </c>
    </row>
    <row r="283" spans="1:8">
      <c r="A283" s="19">
        <v>39355</v>
      </c>
      <c r="B283" s="4">
        <v>195.42099541898895</v>
      </c>
      <c r="C283" s="4">
        <v>194.67183582318907</v>
      </c>
      <c r="D283" s="4">
        <v>0</v>
      </c>
      <c r="E283" s="4">
        <v>0</v>
      </c>
      <c r="F283" s="4">
        <v>0</v>
      </c>
      <c r="G283" s="4">
        <v>0.74915959580003866</v>
      </c>
      <c r="H283" s="4">
        <v>0</v>
      </c>
    </row>
    <row r="284" spans="1:8">
      <c r="A284" s="19">
        <v>39356</v>
      </c>
      <c r="B284" s="4">
        <v>195.02612914508879</v>
      </c>
      <c r="C284" s="4">
        <v>194.27696954928888</v>
      </c>
      <c r="D284" s="4">
        <v>0</v>
      </c>
      <c r="E284" s="4">
        <v>0</v>
      </c>
      <c r="F284" s="4">
        <v>0</v>
      </c>
      <c r="G284" s="4">
        <v>0.74915959580003866</v>
      </c>
      <c r="H284" s="4">
        <v>0</v>
      </c>
    </row>
    <row r="285" spans="1:8">
      <c r="A285" s="19">
        <v>39357</v>
      </c>
      <c r="B285" s="4">
        <v>192.68556714508878</v>
      </c>
      <c r="C285" s="4">
        <v>194.27696954928888</v>
      </c>
      <c r="D285" s="4">
        <v>0</v>
      </c>
      <c r="E285" s="4">
        <v>0</v>
      </c>
      <c r="F285" s="4">
        <v>0</v>
      </c>
      <c r="G285" s="4">
        <v>-1.5914024041999613</v>
      </c>
      <c r="H285" s="4">
        <v>0</v>
      </c>
    </row>
    <row r="286" spans="1:8">
      <c r="A286" s="19">
        <v>39358</v>
      </c>
      <c r="B286" s="4">
        <v>188.39609679670463</v>
      </c>
      <c r="C286" s="4">
        <v>194.23548720090474</v>
      </c>
      <c r="D286" s="4">
        <v>0</v>
      </c>
      <c r="E286" s="4">
        <v>0</v>
      </c>
      <c r="F286" s="4">
        <v>0</v>
      </c>
      <c r="G286" s="4">
        <v>-5.8393904041999605</v>
      </c>
      <c r="H286" s="4">
        <v>0</v>
      </c>
    </row>
    <row r="287" spans="1:8">
      <c r="A287" s="19">
        <v>39359</v>
      </c>
      <c r="B287" s="4">
        <v>187.67990772504967</v>
      </c>
      <c r="C287" s="4">
        <v>194.19416080595258</v>
      </c>
      <c r="D287" s="4">
        <v>0</v>
      </c>
      <c r="E287" s="4">
        <v>0</v>
      </c>
      <c r="F287" s="4">
        <v>0</v>
      </c>
      <c r="G287" s="4">
        <v>-6.5142530809027379</v>
      </c>
      <c r="H287" s="4">
        <v>0</v>
      </c>
    </row>
    <row r="288" spans="1:8">
      <c r="A288" s="19">
        <v>39360</v>
      </c>
      <c r="B288" s="4">
        <v>187.67990772504967</v>
      </c>
      <c r="C288" s="4">
        <v>194.19416080595258</v>
      </c>
      <c r="D288" s="4">
        <v>0</v>
      </c>
      <c r="E288" s="4">
        <v>0</v>
      </c>
      <c r="F288" s="4">
        <v>0</v>
      </c>
      <c r="G288" s="4">
        <v>-6.5142530809027379</v>
      </c>
      <c r="H288" s="4">
        <v>0</v>
      </c>
    </row>
    <row r="289" spans="1:8">
      <c r="A289" s="19">
        <v>39361</v>
      </c>
      <c r="B289" s="4">
        <v>187.67990772504967</v>
      </c>
      <c r="C289" s="4">
        <v>194.19416080595258</v>
      </c>
      <c r="D289" s="4">
        <v>0</v>
      </c>
      <c r="E289" s="4">
        <v>0</v>
      </c>
      <c r="F289" s="4">
        <v>0</v>
      </c>
      <c r="G289" s="4">
        <v>-6.5142530809027379</v>
      </c>
      <c r="H289" s="4">
        <v>0</v>
      </c>
    </row>
    <row r="290" spans="1:8">
      <c r="A290" s="19">
        <v>39362</v>
      </c>
      <c r="B290" s="4">
        <v>187.67990772504967</v>
      </c>
      <c r="C290" s="4">
        <v>194.19416080595258</v>
      </c>
      <c r="D290" s="4">
        <v>0</v>
      </c>
      <c r="E290" s="4">
        <v>0</v>
      </c>
      <c r="F290" s="4">
        <v>0</v>
      </c>
      <c r="G290" s="4">
        <v>-6.5142530809027379</v>
      </c>
      <c r="H290" s="4">
        <v>0</v>
      </c>
    </row>
    <row r="291" spans="1:8">
      <c r="A291" s="19">
        <v>39363</v>
      </c>
      <c r="B291" s="4">
        <v>193.90763628987486</v>
      </c>
      <c r="C291" s="4">
        <v>200.42188937077776</v>
      </c>
      <c r="D291" s="4">
        <v>0</v>
      </c>
      <c r="E291" s="4">
        <v>0</v>
      </c>
      <c r="F291" s="4">
        <v>0</v>
      </c>
      <c r="G291" s="4">
        <v>-6.5142530809027379</v>
      </c>
      <c r="H291" s="4">
        <v>0</v>
      </c>
    </row>
    <row r="292" spans="1:8">
      <c r="A292" s="19">
        <v>39364</v>
      </c>
      <c r="B292" s="4">
        <v>200.99791516975998</v>
      </c>
      <c r="C292" s="4">
        <v>208.6412572506629</v>
      </c>
      <c r="D292" s="4">
        <v>0</v>
      </c>
      <c r="E292" s="4">
        <v>0</v>
      </c>
      <c r="F292" s="4">
        <v>0</v>
      </c>
      <c r="G292" s="4">
        <v>-7.6433420809027357</v>
      </c>
      <c r="H292" s="4">
        <v>0</v>
      </c>
    </row>
    <row r="293" spans="1:8">
      <c r="A293" s="19">
        <v>39365</v>
      </c>
      <c r="B293" s="4">
        <v>200.99791516975998</v>
      </c>
      <c r="C293" s="4">
        <v>208.6412572506629</v>
      </c>
      <c r="D293" s="4">
        <v>0</v>
      </c>
      <c r="E293" s="4">
        <v>0</v>
      </c>
      <c r="F293" s="4">
        <v>0</v>
      </c>
      <c r="G293" s="4">
        <v>-7.6433420809027357</v>
      </c>
      <c r="H293" s="4">
        <v>0</v>
      </c>
    </row>
    <row r="294" spans="1:8">
      <c r="A294" s="19">
        <v>39366</v>
      </c>
      <c r="B294" s="4">
        <v>205.59430351889739</v>
      </c>
      <c r="C294" s="4">
        <v>208.39670759980032</v>
      </c>
      <c r="D294" s="4">
        <v>0</v>
      </c>
      <c r="E294" s="4">
        <v>0</v>
      </c>
      <c r="F294" s="4">
        <v>0</v>
      </c>
      <c r="G294" s="4">
        <v>-2.8024040809027357</v>
      </c>
      <c r="H294" s="4">
        <v>0</v>
      </c>
    </row>
    <row r="295" spans="1:8">
      <c r="A295" s="19">
        <v>39367</v>
      </c>
      <c r="B295" s="4">
        <v>202.75901651889737</v>
      </c>
      <c r="C295" s="4">
        <v>205.5614205998003</v>
      </c>
      <c r="D295" s="4">
        <v>0</v>
      </c>
      <c r="E295" s="4">
        <v>0</v>
      </c>
      <c r="F295" s="4">
        <v>0</v>
      </c>
      <c r="G295" s="4">
        <v>-2.8024040809027357</v>
      </c>
      <c r="H295" s="4">
        <v>0</v>
      </c>
    </row>
    <row r="296" spans="1:8">
      <c r="A296" s="19">
        <v>39368</v>
      </c>
      <c r="B296" s="4">
        <v>202.75901651889737</v>
      </c>
      <c r="C296" s="4">
        <v>205.5614205998003</v>
      </c>
      <c r="D296" s="4">
        <v>0</v>
      </c>
      <c r="E296" s="4">
        <v>0</v>
      </c>
      <c r="F296" s="4">
        <v>0</v>
      </c>
      <c r="G296" s="4">
        <v>-2.8024040809027357</v>
      </c>
      <c r="H296" s="4">
        <v>0</v>
      </c>
    </row>
    <row r="297" spans="1:8">
      <c r="A297" s="19">
        <v>39369</v>
      </c>
      <c r="B297" s="4">
        <v>202.75901651889737</v>
      </c>
      <c r="C297" s="4">
        <v>205.5614205998003</v>
      </c>
      <c r="D297" s="4">
        <v>0</v>
      </c>
      <c r="E297" s="4">
        <v>0</v>
      </c>
      <c r="F297" s="4">
        <v>0</v>
      </c>
      <c r="G297" s="4">
        <v>-2.8024040809027357</v>
      </c>
      <c r="H297" s="4">
        <v>0</v>
      </c>
    </row>
    <row r="298" spans="1:8">
      <c r="A298" s="19">
        <v>39370</v>
      </c>
      <c r="B298" s="4">
        <v>200.49391583817589</v>
      </c>
      <c r="C298" s="4">
        <v>204.54486391907881</v>
      </c>
      <c r="D298" s="4">
        <v>0</v>
      </c>
      <c r="E298" s="4">
        <v>0</v>
      </c>
      <c r="F298" s="4">
        <v>0</v>
      </c>
      <c r="G298" s="4">
        <v>-4.0509480809027361</v>
      </c>
      <c r="H298" s="4">
        <v>0</v>
      </c>
    </row>
    <row r="299" spans="1:8">
      <c r="A299" s="19">
        <v>39371</v>
      </c>
      <c r="B299" s="4">
        <v>201.75773648371586</v>
      </c>
      <c r="C299" s="4">
        <v>205.80868456461877</v>
      </c>
      <c r="D299" s="4">
        <v>0</v>
      </c>
      <c r="E299" s="4">
        <v>0</v>
      </c>
      <c r="F299" s="4">
        <v>0</v>
      </c>
      <c r="G299" s="4">
        <v>-4.0509480809027361</v>
      </c>
      <c r="H299" s="4">
        <v>0</v>
      </c>
    </row>
    <row r="300" spans="1:8">
      <c r="A300" s="19">
        <v>39372</v>
      </c>
      <c r="B300" s="4">
        <v>202.4429918364425</v>
      </c>
      <c r="C300" s="4">
        <v>206.49393991734541</v>
      </c>
      <c r="D300" s="4">
        <v>0</v>
      </c>
      <c r="E300" s="4">
        <v>0</v>
      </c>
      <c r="F300" s="4">
        <v>0</v>
      </c>
      <c r="G300" s="4">
        <v>-4.0509480809027361</v>
      </c>
      <c r="H300" s="4">
        <v>0</v>
      </c>
    </row>
    <row r="301" spans="1:8">
      <c r="A301" s="19">
        <v>39373</v>
      </c>
      <c r="B301" s="4">
        <v>202.40794035036714</v>
      </c>
      <c r="C301" s="4">
        <v>206.45888843127005</v>
      </c>
      <c r="D301" s="4">
        <v>0</v>
      </c>
      <c r="E301" s="4">
        <v>0</v>
      </c>
      <c r="F301" s="4">
        <v>0</v>
      </c>
      <c r="G301" s="4">
        <v>-4.0509480809027361</v>
      </c>
      <c r="H301" s="4">
        <v>0</v>
      </c>
    </row>
    <row r="302" spans="1:8">
      <c r="A302" s="19">
        <v>39374</v>
      </c>
      <c r="B302" s="4">
        <v>201.98512935036715</v>
      </c>
      <c r="C302" s="4">
        <v>206.45888843127005</v>
      </c>
      <c r="D302" s="4">
        <v>0</v>
      </c>
      <c r="E302" s="4">
        <v>0</v>
      </c>
      <c r="F302" s="4">
        <v>0</v>
      </c>
      <c r="G302" s="4">
        <v>-4.4737590809027363</v>
      </c>
      <c r="H302" s="4">
        <v>0</v>
      </c>
    </row>
    <row r="303" spans="1:8">
      <c r="A303" s="19">
        <v>39375</v>
      </c>
      <c r="B303" s="4">
        <v>201.98512935036715</v>
      </c>
      <c r="C303" s="4">
        <v>206.45888843127005</v>
      </c>
      <c r="D303" s="4">
        <v>0</v>
      </c>
      <c r="E303" s="4">
        <v>0</v>
      </c>
      <c r="F303" s="4">
        <v>0</v>
      </c>
      <c r="G303" s="4">
        <v>-4.4737590809027363</v>
      </c>
      <c r="H303" s="4">
        <v>0</v>
      </c>
    </row>
    <row r="304" spans="1:8">
      <c r="A304" s="19">
        <v>39376</v>
      </c>
      <c r="B304" s="4">
        <v>201.98512935036715</v>
      </c>
      <c r="C304" s="4">
        <v>206.45888843127005</v>
      </c>
      <c r="D304" s="4">
        <v>0</v>
      </c>
      <c r="E304" s="4">
        <v>0</v>
      </c>
      <c r="F304" s="4">
        <v>0</v>
      </c>
      <c r="G304" s="4">
        <v>-4.4737590809027363</v>
      </c>
      <c r="H304" s="4">
        <v>0</v>
      </c>
    </row>
    <row r="305" spans="1:8">
      <c r="A305" s="19">
        <v>39377</v>
      </c>
      <c r="B305" s="4">
        <v>255.09624895295266</v>
      </c>
      <c r="C305" s="4">
        <v>260.12535603385555</v>
      </c>
      <c r="D305" s="4">
        <v>0</v>
      </c>
      <c r="E305" s="4">
        <v>0</v>
      </c>
      <c r="F305" s="4">
        <v>0</v>
      </c>
      <c r="G305" s="4">
        <v>-5.0291070809027358</v>
      </c>
      <c r="H305" s="4">
        <v>0</v>
      </c>
    </row>
    <row r="306" spans="1:8">
      <c r="A306" s="19">
        <v>39378</v>
      </c>
      <c r="B306" s="4">
        <v>270.60444141900024</v>
      </c>
      <c r="C306" s="4">
        <v>275.6335484999031</v>
      </c>
      <c r="D306" s="4">
        <v>0</v>
      </c>
      <c r="E306" s="4">
        <v>0</v>
      </c>
      <c r="F306" s="4">
        <v>0</v>
      </c>
      <c r="G306" s="4">
        <v>-5.0291070809027358</v>
      </c>
      <c r="H306" s="4">
        <v>0</v>
      </c>
    </row>
    <row r="307" spans="1:8">
      <c r="A307" s="19">
        <v>39379</v>
      </c>
      <c r="B307" s="4">
        <v>278.04277287840591</v>
      </c>
      <c r="C307" s="4">
        <v>276.62746956434984</v>
      </c>
      <c r="D307" s="4">
        <v>0</v>
      </c>
      <c r="E307" s="4">
        <v>0</v>
      </c>
      <c r="F307" s="4">
        <v>0</v>
      </c>
      <c r="G307" s="4">
        <v>1.4153033140562183</v>
      </c>
      <c r="H307" s="4">
        <v>0</v>
      </c>
    </row>
    <row r="308" spans="1:8">
      <c r="A308" s="19">
        <v>39380</v>
      </c>
      <c r="B308" s="4">
        <v>278.02926043795026</v>
      </c>
      <c r="C308" s="4">
        <v>276.62746956434984</v>
      </c>
      <c r="D308" s="4">
        <v>0</v>
      </c>
      <c r="E308" s="4">
        <v>0</v>
      </c>
      <c r="F308" s="4">
        <v>0</v>
      </c>
      <c r="G308" s="4">
        <v>1.4017908736005746</v>
      </c>
      <c r="H308" s="4">
        <v>0</v>
      </c>
    </row>
    <row r="309" spans="1:8">
      <c r="A309" s="19">
        <v>39381</v>
      </c>
      <c r="B309" s="4">
        <v>276.3758243137267</v>
      </c>
      <c r="C309" s="4">
        <v>276.62746956434984</v>
      </c>
      <c r="D309" s="4">
        <v>0</v>
      </c>
      <c r="E309" s="4">
        <v>0</v>
      </c>
      <c r="F309" s="4">
        <v>0</v>
      </c>
      <c r="G309" s="4">
        <v>-0.25164525062302662</v>
      </c>
      <c r="H309" s="4">
        <v>0</v>
      </c>
    </row>
    <row r="310" spans="1:8">
      <c r="A310" s="19">
        <v>39382</v>
      </c>
      <c r="B310" s="4">
        <v>276.3758243137267</v>
      </c>
      <c r="C310" s="4">
        <v>276.62746956434984</v>
      </c>
      <c r="D310" s="4">
        <v>0</v>
      </c>
      <c r="E310" s="4">
        <v>0</v>
      </c>
      <c r="F310" s="4">
        <v>0</v>
      </c>
      <c r="G310" s="4">
        <v>-0.25164525062302662</v>
      </c>
      <c r="H310" s="4">
        <v>0</v>
      </c>
    </row>
    <row r="311" spans="1:8">
      <c r="A311" s="19">
        <v>39383</v>
      </c>
      <c r="B311" s="4">
        <v>276.3758243137267</v>
      </c>
      <c r="C311" s="4">
        <v>276.62746956434984</v>
      </c>
      <c r="D311" s="4">
        <v>0</v>
      </c>
      <c r="E311" s="4">
        <v>0</v>
      </c>
      <c r="F311" s="4">
        <v>0</v>
      </c>
      <c r="G311" s="4">
        <v>-0.25164525062302662</v>
      </c>
      <c r="H311" s="4">
        <v>0</v>
      </c>
    </row>
    <row r="312" spans="1:8">
      <c r="A312" s="19">
        <v>39384</v>
      </c>
      <c r="B312" s="4">
        <v>276.3758243137267</v>
      </c>
      <c r="C312" s="4">
        <v>276.62746956434984</v>
      </c>
      <c r="D312" s="4">
        <v>0</v>
      </c>
      <c r="E312" s="4">
        <v>0</v>
      </c>
      <c r="F312" s="4">
        <v>0</v>
      </c>
      <c r="G312" s="4">
        <v>-0.25164525062302662</v>
      </c>
      <c r="H312" s="4">
        <v>0</v>
      </c>
    </row>
    <row r="313" spans="1:8">
      <c r="A313" s="19">
        <v>39385</v>
      </c>
      <c r="B313" s="4">
        <v>276.2768251133358</v>
      </c>
      <c r="C313" s="4">
        <v>276.6368411509215</v>
      </c>
      <c r="D313" s="4">
        <v>0</v>
      </c>
      <c r="E313" s="4">
        <v>0</v>
      </c>
      <c r="F313" s="4">
        <v>0</v>
      </c>
      <c r="G313" s="4">
        <v>-0.36001603758554696</v>
      </c>
      <c r="H313" s="4">
        <v>0</v>
      </c>
    </row>
    <row r="314" spans="1:8">
      <c r="A314" s="19">
        <v>39386</v>
      </c>
      <c r="B314" s="4">
        <v>276.77518685109459</v>
      </c>
      <c r="C314" s="4">
        <v>277.13520288868028</v>
      </c>
      <c r="D314" s="4">
        <v>0</v>
      </c>
      <c r="E314" s="4">
        <v>0</v>
      </c>
      <c r="F314" s="4">
        <v>0</v>
      </c>
      <c r="G314" s="4">
        <v>-0.36001603758554696</v>
      </c>
      <c r="H314" s="4">
        <v>0</v>
      </c>
    </row>
    <row r="315" spans="1:8">
      <c r="A315" s="19">
        <v>39387</v>
      </c>
      <c r="B315" s="4">
        <v>276.82327752512549</v>
      </c>
      <c r="C315" s="4">
        <v>278.8860001497855</v>
      </c>
      <c r="D315" s="4">
        <v>0</v>
      </c>
      <c r="E315" s="4">
        <v>0</v>
      </c>
      <c r="F315" s="4">
        <v>0</v>
      </c>
      <c r="G315" s="4">
        <v>-2.0627226246598958</v>
      </c>
      <c r="H315" s="4">
        <v>0</v>
      </c>
    </row>
    <row r="316" spans="1:8">
      <c r="A316" s="19">
        <v>39388</v>
      </c>
      <c r="B316" s="4">
        <v>266.95577748014483</v>
      </c>
      <c r="C316" s="4">
        <v>269.39984609098263</v>
      </c>
      <c r="D316" s="4">
        <v>0</v>
      </c>
      <c r="E316" s="4">
        <v>0</v>
      </c>
      <c r="F316" s="4">
        <v>0</v>
      </c>
      <c r="G316" s="4">
        <v>-2.4440686108377099</v>
      </c>
      <c r="H316" s="4">
        <v>0</v>
      </c>
    </row>
    <row r="317" spans="1:8">
      <c r="A317" s="19">
        <v>39389</v>
      </c>
      <c r="B317" s="4">
        <v>266.95577748014483</v>
      </c>
      <c r="C317" s="4">
        <v>269.39984609098263</v>
      </c>
      <c r="D317" s="4">
        <v>0</v>
      </c>
      <c r="E317" s="4">
        <v>0</v>
      </c>
      <c r="F317" s="4">
        <v>0</v>
      </c>
      <c r="G317" s="4">
        <v>-2.4440686108377099</v>
      </c>
      <c r="H317" s="4">
        <v>0</v>
      </c>
    </row>
    <row r="318" spans="1:8">
      <c r="A318" s="19">
        <v>39390</v>
      </c>
      <c r="B318" s="4">
        <v>266.95577748014483</v>
      </c>
      <c r="C318" s="4">
        <v>269.39984609098263</v>
      </c>
      <c r="D318" s="4">
        <v>0</v>
      </c>
      <c r="E318" s="4">
        <v>0</v>
      </c>
      <c r="F318" s="4">
        <v>0</v>
      </c>
      <c r="G318" s="4">
        <v>-2.4440686108377099</v>
      </c>
      <c r="H318" s="4">
        <v>0</v>
      </c>
    </row>
    <row r="319" spans="1:8">
      <c r="A319" s="19">
        <v>39391</v>
      </c>
      <c r="B319" s="4">
        <v>266.95577748014483</v>
      </c>
      <c r="C319" s="4">
        <v>269.39984609098263</v>
      </c>
      <c r="D319" s="4">
        <v>0</v>
      </c>
      <c r="E319" s="4">
        <v>0</v>
      </c>
      <c r="F319" s="4">
        <v>0</v>
      </c>
      <c r="G319" s="4">
        <v>-2.4440686108377099</v>
      </c>
      <c r="H319" s="4">
        <v>0</v>
      </c>
    </row>
    <row r="320" spans="1:8">
      <c r="A320" s="19">
        <v>39392</v>
      </c>
      <c r="B320" s="4">
        <v>267.43834327453982</v>
      </c>
      <c r="C320" s="4">
        <v>269.88241188537762</v>
      </c>
      <c r="D320" s="4">
        <v>0</v>
      </c>
      <c r="E320" s="4">
        <v>0</v>
      </c>
      <c r="F320" s="4">
        <v>0</v>
      </c>
      <c r="G320" s="4">
        <v>-2.4440686108377099</v>
      </c>
      <c r="H320" s="4">
        <v>0</v>
      </c>
    </row>
    <row r="321" spans="1:8">
      <c r="A321" s="19">
        <v>39393</v>
      </c>
      <c r="B321" s="4">
        <v>271.85229070960912</v>
      </c>
      <c r="C321" s="4">
        <v>274.29635932044692</v>
      </c>
      <c r="D321" s="4">
        <v>0</v>
      </c>
      <c r="E321" s="4">
        <v>0</v>
      </c>
      <c r="F321" s="4">
        <v>0</v>
      </c>
      <c r="G321" s="4">
        <v>-2.4440686108377099</v>
      </c>
      <c r="H321" s="4">
        <v>0</v>
      </c>
    </row>
    <row r="322" spans="1:8">
      <c r="A322" s="19">
        <v>39394</v>
      </c>
      <c r="B322" s="4">
        <v>305.26417189929936</v>
      </c>
      <c r="C322" s="4">
        <v>305.49374108241625</v>
      </c>
      <c r="D322" s="4">
        <v>0</v>
      </c>
      <c r="E322" s="4">
        <v>0</v>
      </c>
      <c r="F322" s="4">
        <v>0</v>
      </c>
      <c r="G322" s="4">
        <v>-0.22956918311677874</v>
      </c>
      <c r="H322" s="4">
        <v>0</v>
      </c>
    </row>
    <row r="323" spans="1:8">
      <c r="A323" s="19">
        <v>39395</v>
      </c>
      <c r="B323" s="4">
        <v>303.62497324452232</v>
      </c>
      <c r="C323" s="4">
        <v>308.96156407836548</v>
      </c>
      <c r="D323" s="4">
        <v>0</v>
      </c>
      <c r="E323" s="4">
        <v>0</v>
      </c>
      <c r="F323" s="4">
        <v>0</v>
      </c>
      <c r="G323" s="4">
        <v>-5.3365908338430579</v>
      </c>
      <c r="H323" s="4">
        <v>0</v>
      </c>
    </row>
    <row r="324" spans="1:8">
      <c r="A324" s="19">
        <v>39396</v>
      </c>
      <c r="B324" s="4">
        <v>303.62497324452232</v>
      </c>
      <c r="C324" s="4">
        <v>308.96156407836548</v>
      </c>
      <c r="D324" s="4">
        <v>0</v>
      </c>
      <c r="E324" s="4">
        <v>0</v>
      </c>
      <c r="F324" s="4">
        <v>0</v>
      </c>
      <c r="G324" s="4">
        <v>-5.3365908338430579</v>
      </c>
      <c r="H324" s="4">
        <v>0</v>
      </c>
    </row>
    <row r="325" spans="1:8">
      <c r="A325" s="19">
        <v>39397</v>
      </c>
      <c r="B325" s="4">
        <v>303.62497324452232</v>
      </c>
      <c r="C325" s="4">
        <v>308.96156407836548</v>
      </c>
      <c r="D325" s="4">
        <v>0</v>
      </c>
      <c r="E325" s="4">
        <v>0</v>
      </c>
      <c r="F325" s="4">
        <v>0</v>
      </c>
      <c r="G325" s="4">
        <v>-5.3365908338430579</v>
      </c>
      <c r="H325" s="4">
        <v>0</v>
      </c>
    </row>
    <row r="326" spans="1:8">
      <c r="A326" s="19">
        <v>39398</v>
      </c>
      <c r="B326" s="4">
        <v>303.691289277615</v>
      </c>
      <c r="C326" s="4">
        <v>308.96156407836548</v>
      </c>
      <c r="D326" s="4">
        <v>0</v>
      </c>
      <c r="E326" s="4">
        <v>0</v>
      </c>
      <c r="F326" s="4">
        <v>0</v>
      </c>
      <c r="G326" s="4">
        <v>-5.2702748007503795</v>
      </c>
      <c r="H326" s="4">
        <v>0</v>
      </c>
    </row>
    <row r="327" spans="1:8">
      <c r="A327" s="19">
        <v>39399</v>
      </c>
      <c r="B327" s="4">
        <v>300.34418042841946</v>
      </c>
      <c r="C327" s="4">
        <v>305.64026380296104</v>
      </c>
      <c r="D327" s="4">
        <v>0</v>
      </c>
      <c r="E327" s="4">
        <v>0</v>
      </c>
      <c r="F327" s="4">
        <v>0</v>
      </c>
      <c r="G327" s="4">
        <v>-5.2960833745415332</v>
      </c>
      <c r="H327" s="4">
        <v>0</v>
      </c>
    </row>
    <row r="328" spans="1:8">
      <c r="A328" s="19">
        <v>39400</v>
      </c>
      <c r="B328" s="4">
        <v>300.34418042841946</v>
      </c>
      <c r="C328" s="4">
        <v>305.64026380296104</v>
      </c>
      <c r="D328" s="4">
        <v>0</v>
      </c>
      <c r="E328" s="4">
        <v>0</v>
      </c>
      <c r="F328" s="4">
        <v>0</v>
      </c>
      <c r="G328" s="4">
        <v>-5.2960833745415332</v>
      </c>
      <c r="H328" s="4">
        <v>0</v>
      </c>
    </row>
    <row r="329" spans="1:8">
      <c r="A329" s="19">
        <v>39401</v>
      </c>
      <c r="B329" s="4">
        <v>296.03450135635126</v>
      </c>
      <c r="C329" s="4">
        <v>305.672215422514</v>
      </c>
      <c r="D329" s="4">
        <v>0</v>
      </c>
      <c r="E329" s="4">
        <v>0</v>
      </c>
      <c r="F329" s="4">
        <v>0</v>
      </c>
      <c r="G329" s="4">
        <v>-9.6377140661626655</v>
      </c>
      <c r="H329" s="4">
        <v>0</v>
      </c>
    </row>
    <row r="330" spans="1:8">
      <c r="A330" s="19">
        <v>39402</v>
      </c>
      <c r="B330" s="4">
        <v>299.21693526283957</v>
      </c>
      <c r="C330" s="4">
        <v>308.31184351774544</v>
      </c>
      <c r="D330" s="4">
        <v>0</v>
      </c>
      <c r="E330" s="4">
        <v>0</v>
      </c>
      <c r="F330" s="4">
        <v>0</v>
      </c>
      <c r="G330" s="4">
        <v>-9.0949082549058016</v>
      </c>
      <c r="H330" s="4">
        <v>0</v>
      </c>
    </row>
    <row r="331" spans="1:8">
      <c r="A331" s="19">
        <v>39403</v>
      </c>
      <c r="B331" s="4">
        <v>299.21693526283957</v>
      </c>
      <c r="C331" s="4">
        <v>308.31184351774544</v>
      </c>
      <c r="D331" s="4">
        <v>0</v>
      </c>
      <c r="E331" s="4">
        <v>0</v>
      </c>
      <c r="F331" s="4">
        <v>0</v>
      </c>
      <c r="G331" s="4">
        <v>-9.0949082549058016</v>
      </c>
      <c r="H331" s="4">
        <v>0</v>
      </c>
    </row>
    <row r="332" spans="1:8">
      <c r="A332" s="19">
        <v>39404</v>
      </c>
      <c r="B332" s="4">
        <v>299.21693526283957</v>
      </c>
      <c r="C332" s="4">
        <v>308.31184351774544</v>
      </c>
      <c r="D332" s="4">
        <v>0</v>
      </c>
      <c r="E332" s="4">
        <v>0</v>
      </c>
      <c r="F332" s="4">
        <v>0</v>
      </c>
      <c r="G332" s="4">
        <v>-9.0949082549058016</v>
      </c>
      <c r="H332" s="4">
        <v>0</v>
      </c>
    </row>
    <row r="333" spans="1:8">
      <c r="A333" s="19">
        <v>39405</v>
      </c>
      <c r="B333" s="4">
        <v>299.94922284870916</v>
      </c>
      <c r="C333" s="4">
        <v>308.02006126678043</v>
      </c>
      <c r="D333" s="4">
        <v>0</v>
      </c>
      <c r="E333" s="4">
        <v>0</v>
      </c>
      <c r="F333" s="4">
        <v>0</v>
      </c>
      <c r="G333" s="4">
        <v>-8.0708384180711956</v>
      </c>
      <c r="H333" s="4">
        <v>0</v>
      </c>
    </row>
    <row r="334" spans="1:8">
      <c r="A334" s="19">
        <v>39406</v>
      </c>
      <c r="B334" s="4">
        <v>307.83618282874761</v>
      </c>
      <c r="C334" s="4">
        <v>314.87046293520109</v>
      </c>
      <c r="D334" s="4">
        <v>0</v>
      </c>
      <c r="E334" s="4">
        <v>0</v>
      </c>
      <c r="F334" s="4">
        <v>0</v>
      </c>
      <c r="G334" s="4">
        <v>-7.0342801064534042</v>
      </c>
      <c r="H334" s="4">
        <v>0</v>
      </c>
    </row>
    <row r="335" spans="1:8">
      <c r="A335" s="19">
        <v>39407</v>
      </c>
      <c r="B335" s="4">
        <v>312.89852970576686</v>
      </c>
      <c r="C335" s="4">
        <v>319.93280981222034</v>
      </c>
      <c r="D335" s="4">
        <v>0</v>
      </c>
      <c r="E335" s="4">
        <v>0</v>
      </c>
      <c r="F335" s="4">
        <v>0</v>
      </c>
      <c r="G335" s="4">
        <v>-7.0342801064534042</v>
      </c>
      <c r="H335" s="4">
        <v>0</v>
      </c>
    </row>
    <row r="336" spans="1:8">
      <c r="A336" s="19">
        <v>39408</v>
      </c>
      <c r="B336" s="4">
        <v>322.97816683323668</v>
      </c>
      <c r="C336" s="4">
        <v>329.35188322419208</v>
      </c>
      <c r="D336" s="4">
        <v>0</v>
      </c>
      <c r="E336" s="4">
        <v>0</v>
      </c>
      <c r="F336" s="4">
        <v>0</v>
      </c>
      <c r="G336" s="4">
        <v>-6.3737163909553454</v>
      </c>
      <c r="H336" s="4">
        <v>0</v>
      </c>
    </row>
    <row r="337" spans="1:8">
      <c r="A337" s="19">
        <v>39409</v>
      </c>
      <c r="B337" s="4">
        <v>325.6002800928519</v>
      </c>
      <c r="C337" s="4">
        <v>331.9739964838073</v>
      </c>
      <c r="D337" s="4">
        <v>0</v>
      </c>
      <c r="E337" s="4">
        <v>0</v>
      </c>
      <c r="F337" s="4">
        <v>0</v>
      </c>
      <c r="G337" s="4">
        <v>-6.3737163909553454</v>
      </c>
      <c r="H337" s="4">
        <v>0</v>
      </c>
    </row>
    <row r="338" spans="1:8">
      <c r="A338" s="19">
        <v>39410</v>
      </c>
      <c r="B338" s="4">
        <v>325.6002800928519</v>
      </c>
      <c r="C338" s="4">
        <v>331.9739964838073</v>
      </c>
      <c r="D338" s="4">
        <v>0</v>
      </c>
      <c r="E338" s="4">
        <v>0</v>
      </c>
      <c r="F338" s="4">
        <v>0</v>
      </c>
      <c r="G338" s="4">
        <v>-6.3737163909553454</v>
      </c>
      <c r="H338" s="4">
        <v>0</v>
      </c>
    </row>
    <row r="339" spans="1:8">
      <c r="A339" s="19">
        <v>39411</v>
      </c>
      <c r="B339" s="4">
        <v>325.6002800928519</v>
      </c>
      <c r="C339" s="4">
        <v>331.9739964838073</v>
      </c>
      <c r="D339" s="4">
        <v>0</v>
      </c>
      <c r="E339" s="4">
        <v>0</v>
      </c>
      <c r="F339" s="4">
        <v>0</v>
      </c>
      <c r="G339" s="4">
        <v>-6.3737163909553454</v>
      </c>
      <c r="H339" s="4">
        <v>0</v>
      </c>
    </row>
    <row r="340" spans="1:8">
      <c r="A340" s="19">
        <v>39412</v>
      </c>
      <c r="B340" s="4">
        <v>326.92994797255619</v>
      </c>
      <c r="C340" s="4">
        <v>333.30366436351153</v>
      </c>
      <c r="D340" s="4">
        <v>0</v>
      </c>
      <c r="E340" s="4">
        <v>0</v>
      </c>
      <c r="F340" s="4">
        <v>0</v>
      </c>
      <c r="G340" s="4">
        <v>-6.3737163909553454</v>
      </c>
      <c r="H340" s="4">
        <v>0</v>
      </c>
    </row>
    <row r="341" spans="1:8">
      <c r="A341" s="19">
        <v>39413</v>
      </c>
      <c r="B341" s="4">
        <v>338.88430603977559</v>
      </c>
      <c r="C341" s="4">
        <v>334.10192905129759</v>
      </c>
      <c r="D341" s="4">
        <v>0</v>
      </c>
      <c r="E341" s="4">
        <v>0</v>
      </c>
      <c r="F341" s="4">
        <v>0</v>
      </c>
      <c r="G341" s="4">
        <v>4.7823769884780285</v>
      </c>
      <c r="H341" s="4">
        <v>0</v>
      </c>
    </row>
    <row r="342" spans="1:8">
      <c r="A342" s="19">
        <v>39414</v>
      </c>
      <c r="B342" s="4">
        <v>338.10217285568831</v>
      </c>
      <c r="C342" s="4">
        <v>334.32830987386183</v>
      </c>
      <c r="D342" s="4">
        <v>0</v>
      </c>
      <c r="E342" s="4">
        <v>0</v>
      </c>
      <c r="F342" s="4">
        <v>0</v>
      </c>
      <c r="G342" s="4">
        <v>3.7738629818264835</v>
      </c>
      <c r="H342" s="4">
        <v>0</v>
      </c>
    </row>
    <row r="343" spans="1:8">
      <c r="A343" s="19">
        <v>39415</v>
      </c>
      <c r="B343" s="4">
        <v>333.97211233349879</v>
      </c>
      <c r="C343" s="4">
        <v>333.68314747831829</v>
      </c>
      <c r="D343" s="4">
        <v>0</v>
      </c>
      <c r="E343" s="4">
        <v>0</v>
      </c>
      <c r="F343" s="4">
        <v>0</v>
      </c>
      <c r="G343" s="4">
        <v>0.28896485518045939</v>
      </c>
      <c r="H343" s="4">
        <v>0</v>
      </c>
    </row>
    <row r="344" spans="1:8">
      <c r="A344" s="19">
        <v>39416</v>
      </c>
      <c r="B344" s="4">
        <v>333.97211233349879</v>
      </c>
      <c r="C344" s="4">
        <v>333.68314747831829</v>
      </c>
      <c r="D344" s="4">
        <v>0</v>
      </c>
      <c r="E344" s="4">
        <v>0</v>
      </c>
      <c r="F344" s="4">
        <v>0</v>
      </c>
      <c r="G344" s="4">
        <v>0.28896485518045939</v>
      </c>
      <c r="H344" s="4">
        <v>0</v>
      </c>
    </row>
    <row r="345" spans="1:8">
      <c r="A345" s="19">
        <v>39417</v>
      </c>
      <c r="B345" s="4">
        <v>333.97211233349879</v>
      </c>
      <c r="C345" s="4">
        <v>333.68314747831829</v>
      </c>
      <c r="D345" s="4">
        <v>0</v>
      </c>
      <c r="E345" s="4">
        <v>0</v>
      </c>
      <c r="F345" s="4">
        <v>0</v>
      </c>
      <c r="G345" s="4">
        <v>0.28896485518045939</v>
      </c>
      <c r="H345" s="4">
        <v>0</v>
      </c>
    </row>
    <row r="346" spans="1:8">
      <c r="A346" s="19">
        <v>39418</v>
      </c>
      <c r="B346" s="4">
        <v>333.97211233349879</v>
      </c>
      <c r="C346" s="4">
        <v>333.68314747831829</v>
      </c>
      <c r="D346" s="4">
        <v>0</v>
      </c>
      <c r="E346" s="4">
        <v>0</v>
      </c>
      <c r="F346" s="4">
        <v>0</v>
      </c>
      <c r="G346" s="4">
        <v>0.28896485518045939</v>
      </c>
      <c r="H346" s="4">
        <v>0</v>
      </c>
    </row>
    <row r="347" spans="1:8">
      <c r="A347" s="19">
        <v>39419</v>
      </c>
      <c r="B347" s="4">
        <v>334.49396223384218</v>
      </c>
      <c r="C347" s="4">
        <v>334.20499737866169</v>
      </c>
      <c r="D347" s="4">
        <v>0</v>
      </c>
      <c r="E347" s="4">
        <v>0</v>
      </c>
      <c r="F347" s="4">
        <v>0</v>
      </c>
      <c r="G347" s="4">
        <v>0.28896485518045939</v>
      </c>
      <c r="H347" s="4">
        <v>0</v>
      </c>
    </row>
    <row r="348" spans="1:8">
      <c r="A348" s="19">
        <v>39420</v>
      </c>
      <c r="B348" s="4">
        <v>334.6984408188074</v>
      </c>
      <c r="C348" s="4">
        <v>334.20499737866169</v>
      </c>
      <c r="D348" s="4">
        <v>0</v>
      </c>
      <c r="E348" s="4">
        <v>0</v>
      </c>
      <c r="F348" s="4">
        <v>0</v>
      </c>
      <c r="G348" s="4">
        <v>0.49344344014570252</v>
      </c>
      <c r="H348" s="4">
        <v>0</v>
      </c>
    </row>
    <row r="349" spans="1:8">
      <c r="A349" s="19">
        <v>39421</v>
      </c>
      <c r="B349" s="4">
        <v>339.74444075595608</v>
      </c>
      <c r="C349" s="4">
        <v>339.25099731581037</v>
      </c>
      <c r="D349" s="4">
        <v>0</v>
      </c>
      <c r="E349" s="4">
        <v>0</v>
      </c>
      <c r="F349" s="4">
        <v>0</v>
      </c>
      <c r="G349" s="4">
        <v>0.49344344014570252</v>
      </c>
      <c r="H349" s="4">
        <v>0</v>
      </c>
    </row>
    <row r="350" spans="1:8">
      <c r="A350" s="19">
        <v>39422</v>
      </c>
      <c r="B350" s="4">
        <v>338.01335551522584</v>
      </c>
      <c r="C350" s="4">
        <v>339.12471332887355</v>
      </c>
      <c r="D350" s="4">
        <v>0</v>
      </c>
      <c r="E350" s="4">
        <v>0</v>
      </c>
      <c r="F350" s="4">
        <v>0</v>
      </c>
      <c r="G350" s="4">
        <v>-1.111357813647708</v>
      </c>
      <c r="H350" s="4">
        <v>0</v>
      </c>
    </row>
    <row r="351" spans="1:8">
      <c r="A351" s="19">
        <v>39423</v>
      </c>
      <c r="B351" s="4">
        <v>357.23909508012667</v>
      </c>
      <c r="C351" s="4">
        <v>358.35045289377439</v>
      </c>
      <c r="D351" s="4">
        <v>0</v>
      </c>
      <c r="E351" s="4">
        <v>0</v>
      </c>
      <c r="F351" s="4">
        <v>0</v>
      </c>
      <c r="G351" s="4">
        <v>-1.111357813647708</v>
      </c>
      <c r="H351" s="4">
        <v>0</v>
      </c>
    </row>
    <row r="352" spans="1:8">
      <c r="A352" s="19">
        <v>39424</v>
      </c>
      <c r="B352" s="4">
        <v>357.23909508012667</v>
      </c>
      <c r="C352" s="4">
        <v>358.35045289377439</v>
      </c>
      <c r="D352" s="4">
        <v>0</v>
      </c>
      <c r="E352" s="4">
        <v>0</v>
      </c>
      <c r="F352" s="4">
        <v>0</v>
      </c>
      <c r="G352" s="4">
        <v>-1.111357813647708</v>
      </c>
      <c r="H352" s="4">
        <v>0</v>
      </c>
    </row>
    <row r="353" spans="1:8">
      <c r="A353" s="19">
        <v>39425</v>
      </c>
      <c r="B353" s="4">
        <v>357.23909508012667</v>
      </c>
      <c r="C353" s="4">
        <v>358.35045289377439</v>
      </c>
      <c r="D353" s="4">
        <v>0</v>
      </c>
      <c r="E353" s="4">
        <v>0</v>
      </c>
      <c r="F353" s="4">
        <v>0</v>
      </c>
      <c r="G353" s="4">
        <v>-1.111357813647708</v>
      </c>
      <c r="H353" s="4">
        <v>0</v>
      </c>
    </row>
    <row r="354" spans="1:8">
      <c r="A354" s="19">
        <v>39426</v>
      </c>
      <c r="B354" s="4">
        <v>356.63899136025725</v>
      </c>
      <c r="C354" s="4">
        <v>358.97356361098707</v>
      </c>
      <c r="D354" s="4">
        <v>0</v>
      </c>
      <c r="E354" s="4">
        <v>0</v>
      </c>
      <c r="F354" s="4">
        <v>0</v>
      </c>
      <c r="G354" s="4">
        <v>-2.3345722507298423</v>
      </c>
      <c r="H354" s="4">
        <v>0</v>
      </c>
    </row>
    <row r="355" spans="1:8">
      <c r="A355" s="19">
        <v>39427</v>
      </c>
      <c r="B355" s="4">
        <v>358.80824377531115</v>
      </c>
      <c r="C355" s="4">
        <v>358.97356361098707</v>
      </c>
      <c r="D355" s="4">
        <v>0</v>
      </c>
      <c r="E355" s="4">
        <v>0</v>
      </c>
      <c r="F355" s="4">
        <v>0</v>
      </c>
      <c r="G355" s="4">
        <v>-0.16531983567593581</v>
      </c>
      <c r="H355" s="4">
        <v>0</v>
      </c>
    </row>
    <row r="356" spans="1:8">
      <c r="A356" s="19">
        <v>39428</v>
      </c>
      <c r="B356" s="4">
        <v>355.76115957398918</v>
      </c>
      <c r="C356" s="4">
        <v>360.22730581954278</v>
      </c>
      <c r="D356" s="4">
        <v>0</v>
      </c>
      <c r="E356" s="4">
        <v>0</v>
      </c>
      <c r="F356" s="4">
        <v>0</v>
      </c>
      <c r="G356" s="4">
        <v>-4.4661462455536327</v>
      </c>
      <c r="H356" s="4">
        <v>0</v>
      </c>
    </row>
    <row r="357" spans="1:8">
      <c r="A357" s="19">
        <v>39429</v>
      </c>
      <c r="B357" s="4">
        <v>355.75961671641318</v>
      </c>
      <c r="C357" s="4">
        <v>360.07801406168261</v>
      </c>
      <c r="D357" s="4">
        <v>0</v>
      </c>
      <c r="E357" s="4">
        <v>0</v>
      </c>
      <c r="F357" s="4">
        <v>0</v>
      </c>
      <c r="G357" s="4">
        <v>-4.3183973452694531</v>
      </c>
      <c r="H357" s="4">
        <v>0</v>
      </c>
    </row>
    <row r="358" spans="1:8">
      <c r="A358" s="19">
        <v>39430</v>
      </c>
      <c r="B358" s="4">
        <v>356.7277074329545</v>
      </c>
      <c r="C358" s="4">
        <v>360.07801406168261</v>
      </c>
      <c r="D358" s="4">
        <v>0</v>
      </c>
      <c r="E358" s="4">
        <v>0</v>
      </c>
      <c r="F358" s="4">
        <v>0</v>
      </c>
      <c r="G358" s="4">
        <v>-3.3503066287281409</v>
      </c>
      <c r="H358" s="4">
        <v>0</v>
      </c>
    </row>
    <row r="359" spans="1:8">
      <c r="A359" s="19">
        <v>39431</v>
      </c>
      <c r="B359" s="4">
        <v>356.7277074329545</v>
      </c>
      <c r="C359" s="4">
        <v>360.07801406168261</v>
      </c>
      <c r="D359" s="4">
        <v>0</v>
      </c>
      <c r="E359" s="4">
        <v>0</v>
      </c>
      <c r="F359" s="4">
        <v>0</v>
      </c>
      <c r="G359" s="4">
        <v>-3.3503066287281409</v>
      </c>
      <c r="H359" s="4">
        <v>0</v>
      </c>
    </row>
    <row r="360" spans="1:8">
      <c r="A360" s="19">
        <v>39432</v>
      </c>
      <c r="B360" s="4">
        <v>356.7277074329545</v>
      </c>
      <c r="C360" s="4">
        <v>360.07801406168261</v>
      </c>
      <c r="D360" s="4">
        <v>0</v>
      </c>
      <c r="E360" s="4">
        <v>0</v>
      </c>
      <c r="F360" s="4">
        <v>0</v>
      </c>
      <c r="G360" s="4">
        <v>-3.3503066287281409</v>
      </c>
      <c r="H360" s="4">
        <v>0</v>
      </c>
    </row>
    <row r="361" spans="1:8">
      <c r="A361" s="19">
        <v>39433</v>
      </c>
      <c r="B361" s="4">
        <v>353.68098923182697</v>
      </c>
      <c r="C361" s="4">
        <v>358.46556195002415</v>
      </c>
      <c r="D361" s="4">
        <v>0</v>
      </c>
      <c r="E361" s="4">
        <v>0</v>
      </c>
      <c r="F361" s="4">
        <v>0</v>
      </c>
      <c r="G361" s="4">
        <v>-4.7845727181972162</v>
      </c>
      <c r="H361" s="4">
        <v>0</v>
      </c>
    </row>
    <row r="362" spans="1:8">
      <c r="A362" s="19">
        <v>39434</v>
      </c>
      <c r="B362" s="4">
        <v>352.04521333952187</v>
      </c>
      <c r="C362" s="4">
        <v>356.82978605771905</v>
      </c>
      <c r="D362" s="4">
        <v>0</v>
      </c>
      <c r="E362" s="4">
        <v>0</v>
      </c>
      <c r="F362" s="4">
        <v>0</v>
      </c>
      <c r="G362" s="4">
        <v>-4.7845727181972162</v>
      </c>
      <c r="H362" s="4">
        <v>0</v>
      </c>
    </row>
    <row r="363" spans="1:8">
      <c r="A363" s="19">
        <v>39435</v>
      </c>
      <c r="B363" s="4">
        <v>357.36190441180918</v>
      </c>
      <c r="C363" s="4">
        <v>362.14647713000636</v>
      </c>
      <c r="D363" s="4">
        <v>0</v>
      </c>
      <c r="E363" s="4">
        <v>0</v>
      </c>
      <c r="F363" s="4">
        <v>0</v>
      </c>
      <c r="G363" s="4">
        <v>-4.7845727181972162</v>
      </c>
      <c r="H363" s="4">
        <v>0</v>
      </c>
    </row>
    <row r="364" spans="1:8">
      <c r="A364" s="19">
        <v>39436</v>
      </c>
      <c r="B364" s="4">
        <v>358.46779685586569</v>
      </c>
      <c r="C364" s="4">
        <v>362.14647713000636</v>
      </c>
      <c r="D364" s="4">
        <v>0</v>
      </c>
      <c r="E364" s="4">
        <v>0</v>
      </c>
      <c r="F364" s="4">
        <v>0</v>
      </c>
      <c r="G364" s="4">
        <v>-3.6786802741406746</v>
      </c>
      <c r="H364" s="4">
        <v>0</v>
      </c>
    </row>
    <row r="365" spans="1:8">
      <c r="A365" s="19">
        <v>39437</v>
      </c>
      <c r="B365" s="4">
        <v>358.46779685586569</v>
      </c>
      <c r="C365" s="4">
        <v>362.14647713000636</v>
      </c>
      <c r="D365" s="4">
        <v>0</v>
      </c>
      <c r="E365" s="4">
        <v>0</v>
      </c>
      <c r="F365" s="4">
        <v>0</v>
      </c>
      <c r="G365" s="4">
        <v>-3.6786802741406746</v>
      </c>
      <c r="H365" s="4">
        <v>0</v>
      </c>
    </row>
    <row r="366" spans="1:8">
      <c r="A366" s="19">
        <v>39438</v>
      </c>
      <c r="B366" s="4">
        <v>358.46779685586569</v>
      </c>
      <c r="C366" s="4">
        <v>362.14647713000636</v>
      </c>
      <c r="D366" s="4">
        <v>0</v>
      </c>
      <c r="E366" s="4">
        <v>0</v>
      </c>
      <c r="F366" s="4">
        <v>0</v>
      </c>
      <c r="G366" s="4">
        <v>-3.6786802741406746</v>
      </c>
      <c r="H366" s="4">
        <v>0</v>
      </c>
    </row>
    <row r="367" spans="1:8">
      <c r="A367" s="19">
        <v>39439</v>
      </c>
      <c r="B367" s="4">
        <v>358.46779685586569</v>
      </c>
      <c r="C367" s="4">
        <v>362.14647713000636</v>
      </c>
      <c r="D367" s="4">
        <v>0</v>
      </c>
      <c r="E367" s="4">
        <v>0</v>
      </c>
      <c r="F367" s="4">
        <v>0</v>
      </c>
      <c r="G367" s="4">
        <v>-3.6786802741406746</v>
      </c>
      <c r="H367" s="4">
        <v>0</v>
      </c>
    </row>
    <row r="368" spans="1:8">
      <c r="A368" s="19">
        <v>39440</v>
      </c>
      <c r="B368" s="4">
        <v>358.46779685586569</v>
      </c>
      <c r="C368" s="4">
        <v>362.14647713000636</v>
      </c>
      <c r="D368" s="4">
        <v>0</v>
      </c>
      <c r="E368" s="4">
        <v>0</v>
      </c>
      <c r="F368" s="4">
        <v>0</v>
      </c>
      <c r="G368" s="4">
        <v>-3.6786802741406746</v>
      </c>
      <c r="H368" s="4">
        <v>0</v>
      </c>
    </row>
    <row r="369" spans="1:8">
      <c r="A369" s="19">
        <v>39441</v>
      </c>
      <c r="B369" s="4">
        <v>358.46779685586569</v>
      </c>
      <c r="C369" s="4">
        <v>362.14647713000636</v>
      </c>
      <c r="D369" s="4">
        <v>0</v>
      </c>
      <c r="E369" s="4">
        <v>0</v>
      </c>
      <c r="F369" s="4">
        <v>0</v>
      </c>
      <c r="G369" s="4">
        <v>-3.6786802741406746</v>
      </c>
      <c r="H369" s="4">
        <v>0</v>
      </c>
    </row>
    <row r="370" spans="1:8">
      <c r="A370" s="19">
        <v>39442</v>
      </c>
      <c r="B370" s="4">
        <v>358.46779685586569</v>
      </c>
      <c r="C370" s="4">
        <v>362.14647713000636</v>
      </c>
      <c r="D370" s="4">
        <v>0</v>
      </c>
      <c r="E370" s="4">
        <v>0</v>
      </c>
      <c r="F370" s="4">
        <v>0</v>
      </c>
      <c r="G370" s="4">
        <v>-3.6786802741406746</v>
      </c>
      <c r="H370" s="4">
        <v>0</v>
      </c>
    </row>
    <row r="371" spans="1:8">
      <c r="A371" s="19">
        <v>39443</v>
      </c>
      <c r="B371" s="4">
        <v>358.46779685586569</v>
      </c>
      <c r="C371" s="4">
        <v>362.14647713000636</v>
      </c>
      <c r="D371" s="4">
        <v>0</v>
      </c>
      <c r="E371" s="4">
        <v>0</v>
      </c>
      <c r="F371" s="4">
        <v>0</v>
      </c>
      <c r="G371" s="4">
        <v>-3.6786802741406746</v>
      </c>
      <c r="H371" s="4">
        <v>0</v>
      </c>
    </row>
    <row r="372" spans="1:8">
      <c r="A372" s="19">
        <v>39444</v>
      </c>
      <c r="B372" s="4">
        <v>361.69309697652267</v>
      </c>
      <c r="C372" s="4">
        <v>365.37177725066334</v>
      </c>
      <c r="D372" s="4">
        <v>0</v>
      </c>
      <c r="E372" s="4">
        <v>0</v>
      </c>
      <c r="F372" s="4">
        <v>0</v>
      </c>
      <c r="G372" s="4">
        <v>-3.6786802741406746</v>
      </c>
      <c r="H372" s="4">
        <v>0</v>
      </c>
    </row>
    <row r="373" spans="1:8">
      <c r="A373" s="19">
        <v>39445</v>
      </c>
      <c r="B373" s="4">
        <v>361.69309697652267</v>
      </c>
      <c r="C373" s="4">
        <v>365.37177725066334</v>
      </c>
      <c r="D373" s="4">
        <v>0</v>
      </c>
      <c r="E373" s="4">
        <v>0</v>
      </c>
      <c r="F373" s="4">
        <v>0</v>
      </c>
      <c r="G373" s="4">
        <v>-3.6786802741406746</v>
      </c>
      <c r="H373" s="4">
        <v>0</v>
      </c>
    </row>
    <row r="374" spans="1:8">
      <c r="A374" s="19">
        <v>39446</v>
      </c>
      <c r="B374" s="4">
        <v>361.69309697652267</v>
      </c>
      <c r="C374" s="4">
        <v>365.37177725066334</v>
      </c>
      <c r="D374" s="4">
        <v>0</v>
      </c>
      <c r="E374" s="4">
        <v>0</v>
      </c>
      <c r="F374" s="4">
        <v>0</v>
      </c>
      <c r="G374" s="4">
        <v>-3.6786802741406746</v>
      </c>
      <c r="H374" s="4">
        <v>0</v>
      </c>
    </row>
    <row r="375" spans="1:8">
      <c r="A375" s="19">
        <v>39447</v>
      </c>
      <c r="B375" s="4">
        <v>362.68483673477147</v>
      </c>
      <c r="C375" s="4">
        <v>366.36351700891208</v>
      </c>
      <c r="D375" s="4">
        <v>0</v>
      </c>
      <c r="E375" s="4">
        <v>0</v>
      </c>
      <c r="F375" s="4">
        <v>0</v>
      </c>
      <c r="G375" s="4">
        <v>-3.6786802741406746</v>
      </c>
      <c r="H375" s="4">
        <v>0</v>
      </c>
    </row>
    <row r="376" spans="1:8">
      <c r="A376" s="19">
        <v>39448</v>
      </c>
      <c r="B376" s="4">
        <v>362.68483673477147</v>
      </c>
      <c r="C376" s="4">
        <v>366.36351700891208</v>
      </c>
      <c r="D376" s="4">
        <v>0</v>
      </c>
      <c r="E376" s="4">
        <v>0</v>
      </c>
      <c r="F376" s="4">
        <v>0</v>
      </c>
      <c r="G376" s="4">
        <v>-3.6786802741406746</v>
      </c>
      <c r="H376" s="4">
        <v>0</v>
      </c>
    </row>
    <row r="377" spans="1:8">
      <c r="A377" s="19">
        <v>39449</v>
      </c>
      <c r="B377" s="4">
        <v>362.68483673477147</v>
      </c>
      <c r="C377" s="4">
        <v>366.36351700891208</v>
      </c>
      <c r="D377" s="4">
        <v>0</v>
      </c>
      <c r="E377" s="4">
        <v>0</v>
      </c>
      <c r="F377" s="4">
        <v>0</v>
      </c>
      <c r="G377" s="4">
        <v>-3.6786802741406746</v>
      </c>
      <c r="H377" s="4">
        <v>0</v>
      </c>
    </row>
    <row r="378" spans="1:8">
      <c r="A378" s="19">
        <v>39450</v>
      </c>
      <c r="B378" s="4">
        <v>370.17098391394126</v>
      </c>
      <c r="C378" s="4">
        <v>373.1034068461185</v>
      </c>
      <c r="D378" s="4">
        <v>0</v>
      </c>
      <c r="E378" s="4">
        <v>0</v>
      </c>
      <c r="F378" s="4">
        <v>0</v>
      </c>
      <c r="G378" s="4">
        <v>-2.9324229321772592</v>
      </c>
      <c r="H378" s="4">
        <v>0</v>
      </c>
    </row>
    <row r="379" spans="1:8">
      <c r="A379" s="19">
        <v>39451</v>
      </c>
      <c r="B379" s="4">
        <v>369.69130987808614</v>
      </c>
      <c r="C379" s="4">
        <v>374.420648593436</v>
      </c>
      <c r="D379" s="4">
        <v>0</v>
      </c>
      <c r="E379" s="4">
        <v>0</v>
      </c>
      <c r="F379" s="4">
        <v>0</v>
      </c>
      <c r="G379" s="4">
        <v>-4.729338715349825</v>
      </c>
      <c r="H379" s="4">
        <v>0</v>
      </c>
    </row>
    <row r="380" spans="1:8">
      <c r="A380" s="19">
        <v>39452</v>
      </c>
      <c r="B380" s="4">
        <v>369.69130987808614</v>
      </c>
      <c r="C380" s="4">
        <v>374.420648593436</v>
      </c>
      <c r="D380" s="4">
        <v>0</v>
      </c>
      <c r="E380" s="4">
        <v>0</v>
      </c>
      <c r="F380" s="4">
        <v>0</v>
      </c>
      <c r="G380" s="4">
        <v>-4.729338715349825</v>
      </c>
      <c r="H380" s="4">
        <v>0</v>
      </c>
    </row>
    <row r="381" spans="1:8">
      <c r="A381" s="19">
        <v>39453</v>
      </c>
      <c r="B381" s="4">
        <v>369.69130987808614</v>
      </c>
      <c r="C381" s="4">
        <v>374.420648593436</v>
      </c>
      <c r="D381" s="4">
        <v>0</v>
      </c>
      <c r="E381" s="4">
        <v>0</v>
      </c>
      <c r="F381" s="4">
        <v>0</v>
      </c>
      <c r="G381" s="4">
        <v>-4.729338715349825</v>
      </c>
      <c r="H381" s="4">
        <v>0</v>
      </c>
    </row>
    <row r="382" spans="1:8">
      <c r="A382" s="19">
        <v>39454</v>
      </c>
      <c r="B382" s="4">
        <v>369.97372266906382</v>
      </c>
      <c r="C382" s="4">
        <v>374.420648593436</v>
      </c>
      <c r="D382" s="4">
        <v>0</v>
      </c>
      <c r="E382" s="4">
        <v>0</v>
      </c>
      <c r="F382" s="4">
        <v>0</v>
      </c>
      <c r="G382" s="4">
        <v>-4.4469259243721497</v>
      </c>
      <c r="H382" s="4">
        <v>0</v>
      </c>
    </row>
    <row r="383" spans="1:8">
      <c r="A383" s="19">
        <v>39455</v>
      </c>
      <c r="B383" s="4">
        <v>373.78154628293055</v>
      </c>
      <c r="C383" s="4">
        <v>375.50817157072566</v>
      </c>
      <c r="D383" s="4">
        <v>0</v>
      </c>
      <c r="E383" s="4">
        <v>0</v>
      </c>
      <c r="F383" s="4">
        <v>0</v>
      </c>
      <c r="G383" s="4">
        <v>-1.7266252877951678</v>
      </c>
      <c r="H383" s="4">
        <v>0</v>
      </c>
    </row>
    <row r="384" spans="1:8">
      <c r="A384" s="19">
        <v>39456</v>
      </c>
      <c r="B384" s="4">
        <v>374.06391622396865</v>
      </c>
      <c r="C384" s="4">
        <v>375.92226880853275</v>
      </c>
      <c r="D384" s="4">
        <v>0</v>
      </c>
      <c r="E384" s="4">
        <v>0</v>
      </c>
      <c r="F384" s="4">
        <v>0</v>
      </c>
      <c r="G384" s="4">
        <v>-1.8583525845641007</v>
      </c>
      <c r="H384" s="4">
        <v>0</v>
      </c>
    </row>
    <row r="385" spans="1:8">
      <c r="A385" s="19">
        <v>39457</v>
      </c>
      <c r="B385" s="4">
        <v>374.06391622396865</v>
      </c>
      <c r="C385" s="4">
        <v>375.92226880853275</v>
      </c>
      <c r="D385" s="4">
        <v>0</v>
      </c>
      <c r="E385" s="4">
        <v>0</v>
      </c>
      <c r="F385" s="4">
        <v>0</v>
      </c>
      <c r="G385" s="4">
        <v>-1.8583525845641007</v>
      </c>
      <c r="H385" s="4">
        <v>0</v>
      </c>
    </row>
    <row r="386" spans="1:8">
      <c r="A386" s="19">
        <v>39458</v>
      </c>
      <c r="B386" s="4">
        <v>374.06391622396865</v>
      </c>
      <c r="C386" s="4">
        <v>375.92226880853275</v>
      </c>
      <c r="D386" s="4">
        <v>0</v>
      </c>
      <c r="E386" s="4">
        <v>0</v>
      </c>
      <c r="F386" s="4">
        <v>0</v>
      </c>
      <c r="G386" s="4">
        <v>-1.8583525845641007</v>
      </c>
      <c r="H386" s="4">
        <v>0</v>
      </c>
    </row>
    <row r="387" spans="1:8">
      <c r="A387" s="19">
        <v>39459</v>
      </c>
      <c r="B387" s="4">
        <v>374.06391622396865</v>
      </c>
      <c r="C387" s="4">
        <v>375.92226880853275</v>
      </c>
      <c r="D387" s="4">
        <v>0</v>
      </c>
      <c r="E387" s="4">
        <v>0</v>
      </c>
      <c r="F387" s="4">
        <v>0</v>
      </c>
      <c r="G387" s="4">
        <v>-1.8583525845641007</v>
      </c>
      <c r="H387" s="4">
        <v>0</v>
      </c>
    </row>
    <row r="388" spans="1:8">
      <c r="A388" s="19">
        <v>39460</v>
      </c>
      <c r="B388" s="4">
        <v>374.06391622396865</v>
      </c>
      <c r="C388" s="4">
        <v>375.92226880853275</v>
      </c>
      <c r="D388" s="4">
        <v>0</v>
      </c>
      <c r="E388" s="4">
        <v>0</v>
      </c>
      <c r="F388" s="4">
        <v>0</v>
      </c>
      <c r="G388" s="4">
        <v>-1.8583525845641007</v>
      </c>
      <c r="H388" s="4">
        <v>0</v>
      </c>
    </row>
    <row r="389" spans="1:8">
      <c r="A389" s="19">
        <v>39461</v>
      </c>
      <c r="B389" s="4">
        <v>382.7479458763122</v>
      </c>
      <c r="C389" s="4">
        <v>384.50800266289838</v>
      </c>
      <c r="D389" s="4">
        <v>0</v>
      </c>
      <c r="E389" s="4">
        <v>0</v>
      </c>
      <c r="F389" s="4">
        <v>0</v>
      </c>
      <c r="G389" s="4">
        <v>-1.7600567865862293</v>
      </c>
      <c r="H389" s="4">
        <v>0</v>
      </c>
    </row>
    <row r="390" spans="1:8">
      <c r="A390" s="19">
        <v>39462</v>
      </c>
      <c r="B390" s="4">
        <v>391.88340204522035</v>
      </c>
      <c r="C390" s="4">
        <v>393.64345883180653</v>
      </c>
      <c r="D390" s="4">
        <v>0</v>
      </c>
      <c r="E390" s="4">
        <v>0</v>
      </c>
      <c r="F390" s="4">
        <v>0</v>
      </c>
      <c r="G390" s="4">
        <v>-1.7600567865862293</v>
      </c>
      <c r="H390" s="4">
        <v>0</v>
      </c>
    </row>
    <row r="391" spans="1:8">
      <c r="A391" s="19">
        <v>39463</v>
      </c>
      <c r="B391" s="4">
        <v>398.54986766948139</v>
      </c>
      <c r="C391" s="4">
        <v>399.39356883766777</v>
      </c>
      <c r="D391" s="4">
        <v>0</v>
      </c>
      <c r="E391" s="4">
        <v>0</v>
      </c>
      <c r="F391" s="4">
        <v>0</v>
      </c>
      <c r="G391" s="4">
        <v>-0.8437011681864367</v>
      </c>
      <c r="H391" s="4">
        <v>0</v>
      </c>
    </row>
    <row r="392" spans="1:8">
      <c r="A392" s="19">
        <v>39464</v>
      </c>
      <c r="B392" s="4">
        <v>399.13339990339438</v>
      </c>
      <c r="C392" s="4">
        <v>399.97710107158076</v>
      </c>
      <c r="D392" s="4">
        <v>0</v>
      </c>
      <c r="E392" s="4">
        <v>0</v>
      </c>
      <c r="F392" s="4">
        <v>0</v>
      </c>
      <c r="G392" s="4">
        <v>-0.8437011681864367</v>
      </c>
      <c r="H392" s="4">
        <v>0</v>
      </c>
    </row>
    <row r="393" spans="1:8">
      <c r="A393" s="19">
        <v>39465</v>
      </c>
      <c r="B393" s="4">
        <v>400.64635754614147</v>
      </c>
      <c r="C393" s="4">
        <v>400.37468401645555</v>
      </c>
      <c r="D393" s="4">
        <v>0</v>
      </c>
      <c r="E393" s="4">
        <v>0</v>
      </c>
      <c r="F393" s="4">
        <v>0</v>
      </c>
      <c r="G393" s="4">
        <v>0.27167352968590469</v>
      </c>
      <c r="H393" s="4">
        <v>0</v>
      </c>
    </row>
    <row r="394" spans="1:8">
      <c r="A394" s="19">
        <v>39466</v>
      </c>
      <c r="B394" s="4">
        <v>400.64635754614147</v>
      </c>
      <c r="C394" s="4">
        <v>400.37468401645555</v>
      </c>
      <c r="D394" s="4">
        <v>0</v>
      </c>
      <c r="E394" s="4">
        <v>0</v>
      </c>
      <c r="F394" s="4">
        <v>0</v>
      </c>
      <c r="G394" s="4">
        <v>0.27167352968590469</v>
      </c>
      <c r="H394" s="4">
        <v>0</v>
      </c>
    </row>
    <row r="395" spans="1:8">
      <c r="A395" s="19">
        <v>39467</v>
      </c>
      <c r="B395" s="4">
        <v>400.64635754614147</v>
      </c>
      <c r="C395" s="4">
        <v>400.37468401645555</v>
      </c>
      <c r="D395" s="4">
        <v>0</v>
      </c>
      <c r="E395" s="4">
        <v>0</v>
      </c>
      <c r="F395" s="4">
        <v>0</v>
      </c>
      <c r="G395" s="4">
        <v>0.27167352968590469</v>
      </c>
      <c r="H395" s="4">
        <v>0</v>
      </c>
    </row>
    <row r="396" spans="1:8">
      <c r="A396" s="19">
        <v>39468</v>
      </c>
      <c r="B396" s="4">
        <v>402.0886958517612</v>
      </c>
      <c r="C396" s="4">
        <v>401.81702232207527</v>
      </c>
      <c r="D396" s="4">
        <v>0</v>
      </c>
      <c r="E396" s="4">
        <v>0</v>
      </c>
      <c r="F396" s="4">
        <v>0</v>
      </c>
      <c r="G396" s="4">
        <v>0.27167352968590469</v>
      </c>
      <c r="H396" s="4">
        <v>0</v>
      </c>
    </row>
    <row r="397" spans="1:8">
      <c r="A397" s="19">
        <v>39469</v>
      </c>
      <c r="B397" s="4">
        <v>403.73849367486008</v>
      </c>
      <c r="C397" s="4">
        <v>402.6621097511221</v>
      </c>
      <c r="D397" s="4">
        <v>0</v>
      </c>
      <c r="E397" s="4">
        <v>0</v>
      </c>
      <c r="F397" s="4">
        <v>0</v>
      </c>
      <c r="G397" s="4">
        <v>1.07638392373793</v>
      </c>
      <c r="H397" s="4">
        <v>0</v>
      </c>
    </row>
    <row r="398" spans="1:8">
      <c r="A398" s="19">
        <v>39470</v>
      </c>
      <c r="B398" s="4">
        <v>405.87997528293528</v>
      </c>
      <c r="C398" s="4">
        <v>403.2042684241498</v>
      </c>
      <c r="D398" s="4">
        <v>0</v>
      </c>
      <c r="E398" s="4">
        <v>0</v>
      </c>
      <c r="F398" s="4">
        <v>0</v>
      </c>
      <c r="G398" s="4">
        <v>2.6757068587854307</v>
      </c>
      <c r="H398" s="4">
        <v>0</v>
      </c>
    </row>
    <row r="399" spans="1:8">
      <c r="A399" s="19">
        <v>39471</v>
      </c>
      <c r="B399" s="4">
        <v>408.15728398736462</v>
      </c>
      <c r="C399" s="4">
        <v>404.71556726728363</v>
      </c>
      <c r="D399" s="4">
        <v>0</v>
      </c>
      <c r="E399" s="4">
        <v>0</v>
      </c>
      <c r="F399" s="4">
        <v>0</v>
      </c>
      <c r="G399" s="4">
        <v>3.4417167200809273</v>
      </c>
      <c r="H399" s="4">
        <v>0</v>
      </c>
    </row>
    <row r="400" spans="1:8">
      <c r="A400" s="19">
        <v>39472</v>
      </c>
      <c r="B400" s="4">
        <v>409.14185763557271</v>
      </c>
      <c r="C400" s="4">
        <v>405.70014091549172</v>
      </c>
      <c r="D400" s="4">
        <v>0</v>
      </c>
      <c r="E400" s="4">
        <v>0</v>
      </c>
      <c r="F400" s="4">
        <v>0</v>
      </c>
      <c r="G400" s="4">
        <v>3.4417167200809273</v>
      </c>
      <c r="H400" s="4">
        <v>0</v>
      </c>
    </row>
    <row r="401" spans="1:8">
      <c r="A401" s="19">
        <v>39473</v>
      </c>
      <c r="B401" s="4">
        <v>409.14185763557271</v>
      </c>
      <c r="C401" s="4">
        <v>405.70014091549172</v>
      </c>
      <c r="D401" s="4">
        <v>0</v>
      </c>
      <c r="E401" s="4">
        <v>0</v>
      </c>
      <c r="F401" s="4">
        <v>0</v>
      </c>
      <c r="G401" s="4">
        <v>3.4417167200809273</v>
      </c>
      <c r="H401" s="4">
        <v>0</v>
      </c>
    </row>
    <row r="402" spans="1:8">
      <c r="A402" s="19">
        <v>39474</v>
      </c>
      <c r="B402" s="4">
        <v>409.14185763557271</v>
      </c>
      <c r="C402" s="4">
        <v>405.70014091549172</v>
      </c>
      <c r="D402" s="4">
        <v>0</v>
      </c>
      <c r="E402" s="4">
        <v>0</v>
      </c>
      <c r="F402" s="4">
        <v>0</v>
      </c>
      <c r="G402" s="4">
        <v>3.4417167200809273</v>
      </c>
      <c r="H402" s="4">
        <v>0</v>
      </c>
    </row>
    <row r="403" spans="1:8">
      <c r="A403" s="19">
        <v>39475</v>
      </c>
      <c r="B403" s="4">
        <v>409.14185763557271</v>
      </c>
      <c r="C403" s="4">
        <v>405.70014091549172</v>
      </c>
      <c r="D403" s="4">
        <v>0</v>
      </c>
      <c r="E403" s="4">
        <v>0</v>
      </c>
      <c r="F403" s="4">
        <v>0</v>
      </c>
      <c r="G403" s="4">
        <v>3.4417167200809273</v>
      </c>
      <c r="H403" s="4">
        <v>0</v>
      </c>
    </row>
    <row r="404" spans="1:8">
      <c r="A404" s="19">
        <v>39476</v>
      </c>
      <c r="B404" s="4">
        <v>409.14185763557271</v>
      </c>
      <c r="C404" s="4">
        <v>405.70014091549172</v>
      </c>
      <c r="D404" s="4">
        <v>0</v>
      </c>
      <c r="E404" s="4">
        <v>0</v>
      </c>
      <c r="F404" s="4">
        <v>0</v>
      </c>
      <c r="G404" s="4">
        <v>3.4417167200809273</v>
      </c>
      <c r="H404" s="4">
        <v>0</v>
      </c>
    </row>
    <row r="405" spans="1:8">
      <c r="A405" s="19">
        <v>39477</v>
      </c>
      <c r="B405" s="4">
        <v>399.39318304794341</v>
      </c>
      <c r="C405" s="4">
        <v>404.85862227728416</v>
      </c>
      <c r="D405" s="4">
        <v>0</v>
      </c>
      <c r="E405" s="4">
        <v>0</v>
      </c>
      <c r="F405" s="4">
        <v>0</v>
      </c>
      <c r="G405" s="4">
        <v>-5.4654392293408378</v>
      </c>
      <c r="H405" s="4">
        <v>0</v>
      </c>
    </row>
    <row r="406" spans="1:8">
      <c r="A406" s="19">
        <v>39478</v>
      </c>
      <c r="B406" s="4">
        <v>399.05377909739138</v>
      </c>
      <c r="C406" s="4">
        <v>405.7380458677772</v>
      </c>
      <c r="D406" s="4">
        <v>0</v>
      </c>
      <c r="E406" s="4">
        <v>0</v>
      </c>
      <c r="F406" s="4">
        <v>0</v>
      </c>
      <c r="G406" s="4">
        <v>-6.6842667703858458</v>
      </c>
      <c r="H406" s="4">
        <v>0</v>
      </c>
    </row>
    <row r="407" spans="1:8">
      <c r="A407" s="19">
        <v>39479</v>
      </c>
      <c r="B407" s="4">
        <v>400.58719105080581</v>
      </c>
      <c r="C407" s="4">
        <v>407.27145782119158</v>
      </c>
      <c r="D407" s="4">
        <v>0</v>
      </c>
      <c r="E407" s="4">
        <v>0</v>
      </c>
      <c r="F407" s="4">
        <v>0</v>
      </c>
      <c r="G407" s="4">
        <v>-6.6842667703858458</v>
      </c>
      <c r="H407" s="4">
        <v>0</v>
      </c>
    </row>
    <row r="408" spans="1:8">
      <c r="A408" s="19">
        <v>39480</v>
      </c>
      <c r="B408" s="4">
        <v>400.58719105080581</v>
      </c>
      <c r="C408" s="4">
        <v>407.27145782119158</v>
      </c>
      <c r="D408" s="4">
        <v>0</v>
      </c>
      <c r="E408" s="4">
        <v>0</v>
      </c>
      <c r="F408" s="4">
        <v>0</v>
      </c>
      <c r="G408" s="4">
        <v>-6.6842667703858458</v>
      </c>
      <c r="H408" s="4">
        <v>0</v>
      </c>
    </row>
    <row r="409" spans="1:8">
      <c r="A409" s="19">
        <v>39481</v>
      </c>
      <c r="B409" s="4">
        <v>400.58719105080581</v>
      </c>
      <c r="C409" s="4">
        <v>407.27145782119158</v>
      </c>
      <c r="D409" s="4">
        <v>0</v>
      </c>
      <c r="E409" s="4">
        <v>0</v>
      </c>
      <c r="F409" s="4">
        <v>0</v>
      </c>
      <c r="G409" s="4">
        <v>-6.6842667703858458</v>
      </c>
      <c r="H409" s="4">
        <v>0</v>
      </c>
    </row>
    <row r="410" spans="1:8">
      <c r="A410" s="19">
        <v>39482</v>
      </c>
      <c r="B410" s="4">
        <v>400.58719105080581</v>
      </c>
      <c r="C410" s="4">
        <v>407.27145782119158</v>
      </c>
      <c r="D410" s="4">
        <v>0</v>
      </c>
      <c r="E410" s="4">
        <v>0</v>
      </c>
      <c r="F410" s="4">
        <v>0</v>
      </c>
      <c r="G410" s="4">
        <v>-6.6842667703858458</v>
      </c>
      <c r="H410" s="4">
        <v>0</v>
      </c>
    </row>
    <row r="411" spans="1:8">
      <c r="A411" s="19">
        <v>39483</v>
      </c>
      <c r="B411" s="4">
        <v>401.31379054934024</v>
      </c>
      <c r="C411" s="4">
        <v>407.69211338969365</v>
      </c>
      <c r="D411" s="4">
        <v>0</v>
      </c>
      <c r="E411" s="4">
        <v>0</v>
      </c>
      <c r="F411" s="4">
        <v>0</v>
      </c>
      <c r="G411" s="4">
        <v>-6.3783228403534871</v>
      </c>
      <c r="H411" s="4">
        <v>0</v>
      </c>
    </row>
    <row r="412" spans="1:8">
      <c r="A412" s="19">
        <v>39484</v>
      </c>
      <c r="B412" s="4">
        <v>401.61976995706851</v>
      </c>
      <c r="C412" s="4">
        <v>407.48195836504118</v>
      </c>
      <c r="D412" s="4">
        <v>0</v>
      </c>
      <c r="E412" s="4">
        <v>0</v>
      </c>
      <c r="F412" s="4">
        <v>0</v>
      </c>
      <c r="G412" s="4">
        <v>-5.8621884079727806</v>
      </c>
      <c r="H412" s="4">
        <v>0</v>
      </c>
    </row>
    <row r="413" spans="1:8">
      <c r="A413" s="19">
        <v>39485</v>
      </c>
      <c r="B413" s="4">
        <v>403.73790911946253</v>
      </c>
      <c r="C413" s="4">
        <v>408.26722314521317</v>
      </c>
      <c r="D413" s="4">
        <v>0</v>
      </c>
      <c r="E413" s="4">
        <v>0</v>
      </c>
      <c r="F413" s="4">
        <v>0</v>
      </c>
      <c r="G413" s="4">
        <v>-4.5293140257506712</v>
      </c>
      <c r="H413" s="4">
        <v>0</v>
      </c>
    </row>
    <row r="414" spans="1:8">
      <c r="A414" s="19">
        <v>39486</v>
      </c>
      <c r="B414" s="4">
        <v>420.51302998971204</v>
      </c>
      <c r="C414" s="4">
        <v>426.55529726791258</v>
      </c>
      <c r="D414" s="4">
        <v>0</v>
      </c>
      <c r="E414" s="4">
        <v>0</v>
      </c>
      <c r="F414" s="4">
        <v>0</v>
      </c>
      <c r="G414" s="4">
        <v>-6.0422672782005682</v>
      </c>
      <c r="H414" s="4">
        <v>0</v>
      </c>
    </row>
    <row r="415" spans="1:8">
      <c r="A415" s="19">
        <v>39487</v>
      </c>
      <c r="B415" s="4">
        <v>420.51302998971204</v>
      </c>
      <c r="C415" s="4">
        <v>426.55529726791258</v>
      </c>
      <c r="D415" s="4">
        <v>0</v>
      </c>
      <c r="E415" s="4">
        <v>0</v>
      </c>
      <c r="F415" s="4">
        <v>0</v>
      </c>
      <c r="G415" s="4">
        <v>-6.0422672782005682</v>
      </c>
      <c r="H415" s="4">
        <v>0</v>
      </c>
    </row>
    <row r="416" spans="1:8">
      <c r="A416" s="19">
        <v>39488</v>
      </c>
      <c r="B416" s="4">
        <v>420.51302998971204</v>
      </c>
      <c r="C416" s="4">
        <v>426.55529726791258</v>
      </c>
      <c r="D416" s="4">
        <v>0</v>
      </c>
      <c r="E416" s="4">
        <v>0</v>
      </c>
      <c r="F416" s="4">
        <v>0</v>
      </c>
      <c r="G416" s="4">
        <v>-6.0422672782005682</v>
      </c>
      <c r="H416" s="4">
        <v>0</v>
      </c>
    </row>
    <row r="417" spans="1:8">
      <c r="A417" s="19">
        <v>39489</v>
      </c>
      <c r="B417" s="4">
        <v>426.74184955898505</v>
      </c>
      <c r="C417" s="4">
        <v>432.78411683718559</v>
      </c>
      <c r="D417" s="4">
        <v>0</v>
      </c>
      <c r="E417" s="4">
        <v>0</v>
      </c>
      <c r="F417" s="4">
        <v>0</v>
      </c>
      <c r="G417" s="4">
        <v>-6.0422672782005682</v>
      </c>
      <c r="H417" s="4">
        <v>0</v>
      </c>
    </row>
    <row r="418" spans="1:8">
      <c r="A418" s="19">
        <v>39490</v>
      </c>
      <c r="B418" s="4">
        <v>430.00455911148248</v>
      </c>
      <c r="C418" s="4">
        <v>434.69125803738581</v>
      </c>
      <c r="D418" s="4">
        <v>0</v>
      </c>
      <c r="E418" s="4">
        <v>0</v>
      </c>
      <c r="F418" s="4">
        <v>0</v>
      </c>
      <c r="G418" s="4">
        <v>-4.6866989259033938</v>
      </c>
      <c r="H418" s="4">
        <v>0</v>
      </c>
    </row>
    <row r="419" spans="1:8">
      <c r="A419" s="19">
        <v>39491</v>
      </c>
      <c r="B419" s="4">
        <v>577.63889530853385</v>
      </c>
      <c r="C419" s="4">
        <v>445.08790830417951</v>
      </c>
      <c r="D419" s="4">
        <v>0.24877824180878999</v>
      </c>
      <c r="E419" s="4">
        <v>106.35748594787941</v>
      </c>
      <c r="F419" s="4">
        <v>5.2422298060370522</v>
      </c>
      <c r="G419" s="4">
        <v>20.702493008629052</v>
      </c>
      <c r="H419" s="4">
        <v>0</v>
      </c>
    </row>
    <row r="420" spans="1:8">
      <c r="A420" s="19">
        <v>39492</v>
      </c>
      <c r="B420" s="4">
        <v>570.35251778299642</v>
      </c>
      <c r="C420" s="4">
        <v>446.19368132826344</v>
      </c>
      <c r="D420" s="4">
        <v>0.24877824180878999</v>
      </c>
      <c r="E420" s="4">
        <v>106.35748594787941</v>
      </c>
      <c r="F420" s="4">
        <v>5.2422298060370522</v>
      </c>
      <c r="G420" s="4">
        <v>12.310342459007764</v>
      </c>
      <c r="H420" s="4">
        <v>0</v>
      </c>
    </row>
    <row r="421" spans="1:8">
      <c r="A421" s="19">
        <v>39493</v>
      </c>
      <c r="B421" s="4">
        <v>570.76242293746679</v>
      </c>
      <c r="C421" s="4">
        <v>446.6035864827337</v>
      </c>
      <c r="D421" s="4">
        <v>0.24877824180878999</v>
      </c>
      <c r="E421" s="4">
        <v>106.35748594787941</v>
      </c>
      <c r="F421" s="4">
        <v>5.2422298060370522</v>
      </c>
      <c r="G421" s="4">
        <v>12.310342459007764</v>
      </c>
      <c r="H421" s="4">
        <v>0</v>
      </c>
    </row>
    <row r="422" spans="1:8">
      <c r="A422" s="19">
        <v>39494</v>
      </c>
      <c r="B422" s="4">
        <v>570.76242293746679</v>
      </c>
      <c r="C422" s="4">
        <v>446.6035864827337</v>
      </c>
      <c r="D422" s="4">
        <v>0.24877824180878999</v>
      </c>
      <c r="E422" s="4">
        <v>106.35748594787941</v>
      </c>
      <c r="F422" s="4">
        <v>5.2422298060370522</v>
      </c>
      <c r="G422" s="4">
        <v>12.310342459007764</v>
      </c>
      <c r="H422" s="4">
        <v>0</v>
      </c>
    </row>
    <row r="423" spans="1:8">
      <c r="A423" s="19">
        <v>39495</v>
      </c>
      <c r="B423" s="4">
        <v>570.76242293746679</v>
      </c>
      <c r="C423" s="4">
        <v>446.6035864827337</v>
      </c>
      <c r="D423" s="4">
        <v>0.24877824180878999</v>
      </c>
      <c r="E423" s="4">
        <v>106.35748594787941</v>
      </c>
      <c r="F423" s="4">
        <v>5.2422298060370522</v>
      </c>
      <c r="G423" s="4">
        <v>12.310342459007764</v>
      </c>
      <c r="H423" s="4">
        <v>0</v>
      </c>
    </row>
    <row r="424" spans="1:8">
      <c r="A424" s="19">
        <v>39496</v>
      </c>
      <c r="B424" s="4">
        <v>572.81645795709471</v>
      </c>
      <c r="C424" s="4">
        <v>446.6035864827337</v>
      </c>
      <c r="D424" s="4">
        <v>0.24877824180878999</v>
      </c>
      <c r="E424" s="4">
        <v>106.35748594787941</v>
      </c>
      <c r="F424" s="4">
        <v>5.2422298060370522</v>
      </c>
      <c r="G424" s="4">
        <v>14.364377478635802</v>
      </c>
      <c r="H424" s="4">
        <v>0</v>
      </c>
    </row>
    <row r="425" spans="1:8">
      <c r="A425" s="19">
        <v>39497</v>
      </c>
      <c r="B425" s="4">
        <v>573.97957473665451</v>
      </c>
      <c r="C425" s="4">
        <v>447.7667032622935</v>
      </c>
      <c r="D425" s="4">
        <v>0.24877824180878999</v>
      </c>
      <c r="E425" s="4">
        <v>106.35748594787941</v>
      </c>
      <c r="F425" s="4">
        <v>5.2422298060370522</v>
      </c>
      <c r="G425" s="4">
        <v>14.364377478635802</v>
      </c>
      <c r="H425" s="4">
        <v>0</v>
      </c>
    </row>
    <row r="426" spans="1:8">
      <c r="A426" s="19">
        <v>39498</v>
      </c>
      <c r="B426" s="4">
        <v>573.97957473665451</v>
      </c>
      <c r="C426" s="4">
        <v>447.7667032622935</v>
      </c>
      <c r="D426" s="4">
        <v>0.24877824180878999</v>
      </c>
      <c r="E426" s="4">
        <v>106.35748594787941</v>
      </c>
      <c r="F426" s="4">
        <v>5.2422298060370522</v>
      </c>
      <c r="G426" s="4">
        <v>14.364377478635802</v>
      </c>
      <c r="H426" s="4">
        <v>0</v>
      </c>
    </row>
    <row r="427" spans="1:8">
      <c r="A427" s="19">
        <v>39499</v>
      </c>
      <c r="B427" s="4">
        <v>573.83938306001357</v>
      </c>
      <c r="C427" s="4">
        <v>447.62651158565239</v>
      </c>
      <c r="D427" s="4">
        <v>0.24877824180878999</v>
      </c>
      <c r="E427" s="4">
        <v>106.35748594787941</v>
      </c>
      <c r="F427" s="4">
        <v>5.2422298060370522</v>
      </c>
      <c r="G427" s="4">
        <v>14.364377478635802</v>
      </c>
      <c r="H427" s="4">
        <v>0</v>
      </c>
    </row>
    <row r="428" spans="1:8">
      <c r="A428" s="19">
        <v>39500</v>
      </c>
      <c r="B428" s="4">
        <v>574.7244433300649</v>
      </c>
      <c r="C428" s="4">
        <v>448.51157185570378</v>
      </c>
      <c r="D428" s="4">
        <v>0.24877824180878999</v>
      </c>
      <c r="E428" s="4">
        <v>106.35748594787941</v>
      </c>
      <c r="F428" s="4">
        <v>5.2422298060370522</v>
      </c>
      <c r="G428" s="4">
        <v>14.364377478635802</v>
      </c>
      <c r="H428" s="4">
        <v>0</v>
      </c>
    </row>
    <row r="429" spans="1:8">
      <c r="A429" s="19">
        <v>39501</v>
      </c>
      <c r="B429" s="4">
        <v>574.7244433300649</v>
      </c>
      <c r="C429" s="4">
        <v>448.51157185570378</v>
      </c>
      <c r="D429" s="4">
        <v>0.24877824180878999</v>
      </c>
      <c r="E429" s="4">
        <v>106.35748594787941</v>
      </c>
      <c r="F429" s="4">
        <v>5.2422298060370522</v>
      </c>
      <c r="G429" s="4">
        <v>14.364377478635802</v>
      </c>
      <c r="H429" s="4">
        <v>0</v>
      </c>
    </row>
    <row r="430" spans="1:8">
      <c r="A430" s="19">
        <v>39502</v>
      </c>
      <c r="B430" s="4">
        <v>574.7244433300649</v>
      </c>
      <c r="C430" s="4">
        <v>448.51157185570378</v>
      </c>
      <c r="D430" s="4">
        <v>0.24877824180878999</v>
      </c>
      <c r="E430" s="4">
        <v>106.35748594787941</v>
      </c>
      <c r="F430" s="4">
        <v>5.2422298060370522</v>
      </c>
      <c r="G430" s="4">
        <v>14.364377478635802</v>
      </c>
      <c r="H430" s="4">
        <v>0</v>
      </c>
    </row>
    <row r="431" spans="1:8">
      <c r="A431" s="19">
        <v>39503</v>
      </c>
      <c r="B431" s="4">
        <v>574.53694680112528</v>
      </c>
      <c r="C431" s="4">
        <v>448.32407532676422</v>
      </c>
      <c r="D431" s="4">
        <v>0.24877824180878999</v>
      </c>
      <c r="E431" s="4">
        <v>106.35748594787941</v>
      </c>
      <c r="F431" s="4">
        <v>5.2422298060370522</v>
      </c>
      <c r="G431" s="4">
        <v>14.364377478635802</v>
      </c>
      <c r="H431" s="4">
        <v>0</v>
      </c>
    </row>
    <row r="432" spans="1:8">
      <c r="A432" s="19">
        <v>39504</v>
      </c>
      <c r="B432" s="4">
        <v>576.18785907351344</v>
      </c>
      <c r="C432" s="4">
        <v>449.97498759915231</v>
      </c>
      <c r="D432" s="4">
        <v>0.24877824180878999</v>
      </c>
      <c r="E432" s="4">
        <v>106.35748594787941</v>
      </c>
      <c r="F432" s="4">
        <v>5.2422298060370522</v>
      </c>
      <c r="G432" s="4">
        <v>14.364377478635802</v>
      </c>
      <c r="H432" s="4">
        <v>0</v>
      </c>
    </row>
    <row r="433" spans="1:8">
      <c r="A433" s="19">
        <v>39505</v>
      </c>
      <c r="B433" s="4">
        <v>576.18785907351344</v>
      </c>
      <c r="C433" s="4">
        <v>449.97498759915231</v>
      </c>
      <c r="D433" s="4">
        <v>0.24877824180878999</v>
      </c>
      <c r="E433" s="4">
        <v>106.35748594787941</v>
      </c>
      <c r="F433" s="4">
        <v>5.2422298060370522</v>
      </c>
      <c r="G433" s="4">
        <v>14.364377478635802</v>
      </c>
      <c r="H433" s="4">
        <v>0</v>
      </c>
    </row>
    <row r="434" spans="1:8">
      <c r="A434" s="19">
        <v>39506</v>
      </c>
      <c r="B434" s="4">
        <v>573.13007033472695</v>
      </c>
      <c r="C434" s="4">
        <v>450.38598502090844</v>
      </c>
      <c r="D434" s="4">
        <v>0.24877824180878999</v>
      </c>
      <c r="E434" s="4">
        <v>106.35748594787941</v>
      </c>
      <c r="F434" s="4">
        <v>5.2422298060370522</v>
      </c>
      <c r="G434" s="4">
        <v>10.895591318093292</v>
      </c>
      <c r="H434" s="4">
        <v>0</v>
      </c>
    </row>
    <row r="435" spans="1:8">
      <c r="A435" s="19">
        <v>39507</v>
      </c>
      <c r="B435" s="4">
        <v>578.93132767391637</v>
      </c>
      <c r="C435" s="4">
        <v>456.08297563787238</v>
      </c>
      <c r="D435" s="4">
        <v>0.24877824180878999</v>
      </c>
      <c r="E435" s="4">
        <v>106.35748594787941</v>
      </c>
      <c r="F435" s="4">
        <v>5.2422298060370522</v>
      </c>
      <c r="G435" s="4">
        <v>10.999858040318742</v>
      </c>
      <c r="H435" s="4">
        <v>0</v>
      </c>
    </row>
    <row r="436" spans="1:8">
      <c r="A436" s="19">
        <v>39508</v>
      </c>
      <c r="B436" s="4">
        <v>578.93132767391637</v>
      </c>
      <c r="C436" s="4">
        <v>456.08297563787238</v>
      </c>
      <c r="D436" s="4">
        <v>0.24877824180878999</v>
      </c>
      <c r="E436" s="4">
        <v>106.35748594787941</v>
      </c>
      <c r="F436" s="4">
        <v>5.2422298060370522</v>
      </c>
      <c r="G436" s="4">
        <v>10.999858040318742</v>
      </c>
      <c r="H436" s="4">
        <v>0</v>
      </c>
    </row>
    <row r="437" spans="1:8">
      <c r="A437" s="19">
        <v>39509</v>
      </c>
      <c r="B437" s="4">
        <v>578.93132767391637</v>
      </c>
      <c r="C437" s="4">
        <v>456.08297563787238</v>
      </c>
      <c r="D437" s="4">
        <v>0.24877824180878999</v>
      </c>
      <c r="E437" s="4">
        <v>106.35748594787941</v>
      </c>
      <c r="F437" s="4">
        <v>5.2422298060370522</v>
      </c>
      <c r="G437" s="4">
        <v>10.999858040318742</v>
      </c>
      <c r="H437" s="4">
        <v>0</v>
      </c>
    </row>
    <row r="438" spans="1:8">
      <c r="A438" s="19">
        <v>39510</v>
      </c>
      <c r="B438" s="4">
        <v>580.9823186282639</v>
      </c>
      <c r="C438" s="4">
        <v>457.88959879571792</v>
      </c>
      <c r="D438" s="4">
        <v>0.24877824180878999</v>
      </c>
      <c r="E438" s="4">
        <v>106.35748594787941</v>
      </c>
      <c r="F438" s="4">
        <v>5.2422298060370522</v>
      </c>
      <c r="G438" s="4">
        <v>11.244225836820679</v>
      </c>
      <c r="H438" s="4">
        <v>0</v>
      </c>
    </row>
    <row r="439" spans="1:8">
      <c r="A439" s="19">
        <v>39511</v>
      </c>
      <c r="B439" s="4">
        <v>583.55050044992697</v>
      </c>
      <c r="C439" s="4">
        <v>460.45778061738093</v>
      </c>
      <c r="D439" s="4">
        <v>0.24877824180878999</v>
      </c>
      <c r="E439" s="4">
        <v>106.35748594787941</v>
      </c>
      <c r="F439" s="4">
        <v>5.2422298060370522</v>
      </c>
      <c r="G439" s="4">
        <v>11.244225836820679</v>
      </c>
      <c r="H439" s="4">
        <v>0</v>
      </c>
    </row>
    <row r="440" spans="1:8">
      <c r="A440" s="19">
        <v>39512</v>
      </c>
      <c r="B440" s="4">
        <v>583.55050044992697</v>
      </c>
      <c r="C440" s="4">
        <v>460.45778061738093</v>
      </c>
      <c r="D440" s="4">
        <v>0.24877824180878999</v>
      </c>
      <c r="E440" s="4">
        <v>106.35748594787941</v>
      </c>
      <c r="F440" s="4">
        <v>5.2422298060370522</v>
      </c>
      <c r="G440" s="4">
        <v>11.244225836820679</v>
      </c>
      <c r="H440" s="4">
        <v>0</v>
      </c>
    </row>
    <row r="441" spans="1:8">
      <c r="A441" s="19">
        <v>39513</v>
      </c>
      <c r="B441" s="4">
        <v>581.53870049894749</v>
      </c>
      <c r="C441" s="4">
        <v>460.18931346780914</v>
      </c>
      <c r="D441" s="4">
        <v>0.24877824180878999</v>
      </c>
      <c r="E441" s="4">
        <v>106.35748594787941</v>
      </c>
      <c r="F441" s="4">
        <v>5.2422298060370522</v>
      </c>
      <c r="G441" s="4">
        <v>9.5008930354130605</v>
      </c>
      <c r="H441" s="4">
        <v>0</v>
      </c>
    </row>
    <row r="442" spans="1:8">
      <c r="A442" s="19">
        <v>39514</v>
      </c>
      <c r="B442" s="4">
        <v>612.28709121090753</v>
      </c>
      <c r="C442" s="4">
        <v>490.93770417976918</v>
      </c>
      <c r="D442" s="4">
        <v>0.24877824180878999</v>
      </c>
      <c r="E442" s="4">
        <v>106.35748594787941</v>
      </c>
      <c r="F442" s="4">
        <v>5.2422298060370522</v>
      </c>
      <c r="G442" s="4">
        <v>9.5008930354130605</v>
      </c>
      <c r="H442" s="4">
        <v>0</v>
      </c>
    </row>
    <row r="443" spans="1:8">
      <c r="A443" s="19">
        <v>39515</v>
      </c>
      <c r="B443" s="4">
        <v>612.28709121090753</v>
      </c>
      <c r="C443" s="4">
        <v>490.93770417976918</v>
      </c>
      <c r="D443" s="4">
        <v>0.24877824180878999</v>
      </c>
      <c r="E443" s="4">
        <v>106.35748594787941</v>
      </c>
      <c r="F443" s="4">
        <v>5.2422298060370522</v>
      </c>
      <c r="G443" s="4">
        <v>9.5008930354130605</v>
      </c>
      <c r="H443" s="4">
        <v>0</v>
      </c>
    </row>
    <row r="444" spans="1:8">
      <c r="A444" s="19">
        <v>39516</v>
      </c>
      <c r="B444" s="4">
        <v>612.28709121090753</v>
      </c>
      <c r="C444" s="4">
        <v>490.93770417976918</v>
      </c>
      <c r="D444" s="4">
        <v>0.24877824180878999</v>
      </c>
      <c r="E444" s="4">
        <v>106.35748594787941</v>
      </c>
      <c r="F444" s="4">
        <v>5.2422298060370522</v>
      </c>
      <c r="G444" s="4">
        <v>9.5008930354130605</v>
      </c>
      <c r="H444" s="4">
        <v>0</v>
      </c>
    </row>
    <row r="445" spans="1:8">
      <c r="A445" s="19">
        <v>39517</v>
      </c>
      <c r="B445" s="4">
        <v>612.7778713204242</v>
      </c>
      <c r="C445" s="4">
        <v>492.57370217888274</v>
      </c>
      <c r="D445" s="4">
        <v>0.24877824180878999</v>
      </c>
      <c r="E445" s="4">
        <v>106.35748594787941</v>
      </c>
      <c r="F445" s="4">
        <v>5.2422298060370522</v>
      </c>
      <c r="G445" s="4">
        <v>8.3556751458162566</v>
      </c>
      <c r="H445" s="4">
        <v>0</v>
      </c>
    </row>
    <row r="446" spans="1:8">
      <c r="A446" s="19">
        <v>39518</v>
      </c>
      <c r="B446" s="4">
        <v>615.14167581818992</v>
      </c>
      <c r="C446" s="4">
        <v>493.13306770725546</v>
      </c>
      <c r="D446" s="4">
        <v>0.24877824180878999</v>
      </c>
      <c r="E446" s="4">
        <v>106.35748594787941</v>
      </c>
      <c r="F446" s="4">
        <v>5.2422298060370522</v>
      </c>
      <c r="G446" s="4">
        <v>10.160114115209247</v>
      </c>
      <c r="H446" s="4">
        <v>0</v>
      </c>
    </row>
    <row r="447" spans="1:8">
      <c r="A447" s="19">
        <v>39519</v>
      </c>
      <c r="B447" s="4">
        <v>626.37532389407409</v>
      </c>
      <c r="C447" s="4">
        <v>503.34338686388043</v>
      </c>
      <c r="D447" s="4">
        <v>0.24877824180878999</v>
      </c>
      <c r="E447" s="4">
        <v>106.35748594787941</v>
      </c>
      <c r="F447" s="4">
        <v>5.2422298060370522</v>
      </c>
      <c r="G447" s="4">
        <v>11.183443034468329</v>
      </c>
      <c r="H447" s="4">
        <v>0</v>
      </c>
    </row>
    <row r="448" spans="1:8">
      <c r="A448" s="19">
        <v>39520</v>
      </c>
      <c r="B448" s="4">
        <v>729.08739208935208</v>
      </c>
      <c r="C448" s="4">
        <v>603.04370364817385</v>
      </c>
      <c r="D448" s="4">
        <v>0.24877824180878999</v>
      </c>
      <c r="E448" s="4">
        <v>106.35748594787941</v>
      </c>
      <c r="F448" s="4">
        <v>5.2422298060370522</v>
      </c>
      <c r="G448" s="4">
        <v>14.195194445452984</v>
      </c>
      <c r="H448" s="4">
        <v>0</v>
      </c>
    </row>
    <row r="449" spans="1:8">
      <c r="A449" s="19">
        <v>39521</v>
      </c>
      <c r="B449" s="4">
        <v>729.30928864912505</v>
      </c>
      <c r="C449" s="4">
        <v>603.2656002079467</v>
      </c>
      <c r="D449" s="4">
        <v>0.24877824180878999</v>
      </c>
      <c r="E449" s="4">
        <v>106.35748594787941</v>
      </c>
      <c r="F449" s="4">
        <v>5.2422298060370522</v>
      </c>
      <c r="G449" s="4">
        <v>14.195194445452984</v>
      </c>
      <c r="H449" s="4">
        <v>0</v>
      </c>
    </row>
    <row r="450" spans="1:8">
      <c r="A450" s="19">
        <v>39522</v>
      </c>
      <c r="B450" s="4">
        <v>729.30928864912505</v>
      </c>
      <c r="C450" s="4">
        <v>603.2656002079467</v>
      </c>
      <c r="D450" s="4">
        <v>0.24877824180878999</v>
      </c>
      <c r="E450" s="4">
        <v>106.35748594787941</v>
      </c>
      <c r="F450" s="4">
        <v>5.2422298060370522</v>
      </c>
      <c r="G450" s="4">
        <v>14.195194445452984</v>
      </c>
      <c r="H450" s="4">
        <v>0</v>
      </c>
    </row>
    <row r="451" spans="1:8">
      <c r="A451" s="19">
        <v>39523</v>
      </c>
      <c r="B451" s="4">
        <v>729.30928864912505</v>
      </c>
      <c r="C451" s="4">
        <v>603.2656002079467</v>
      </c>
      <c r="D451" s="4">
        <v>0.24877824180878999</v>
      </c>
      <c r="E451" s="4">
        <v>106.35748594787941</v>
      </c>
      <c r="F451" s="4">
        <v>5.2422298060370522</v>
      </c>
      <c r="G451" s="4">
        <v>14.195194445452984</v>
      </c>
      <c r="H451" s="4">
        <v>0</v>
      </c>
    </row>
    <row r="452" spans="1:8">
      <c r="A452" s="19">
        <v>39524</v>
      </c>
      <c r="B452" s="4">
        <v>813.67266401094253</v>
      </c>
      <c r="C452" s="4">
        <v>687.62897556976429</v>
      </c>
      <c r="D452" s="4">
        <v>0.24877824180878999</v>
      </c>
      <c r="E452" s="4">
        <v>106.35748594787941</v>
      </c>
      <c r="F452" s="4">
        <v>5.2422298060370522</v>
      </c>
      <c r="G452" s="4">
        <v>14.195194445452984</v>
      </c>
      <c r="H452" s="4">
        <v>0</v>
      </c>
    </row>
    <row r="453" spans="1:8">
      <c r="A453" s="19">
        <v>39525</v>
      </c>
      <c r="B453" s="4">
        <v>827.24401165458846</v>
      </c>
      <c r="C453" s="4">
        <v>701.20032321341023</v>
      </c>
      <c r="D453" s="4">
        <v>0.24877824180878999</v>
      </c>
      <c r="E453" s="4">
        <v>106.35748594787941</v>
      </c>
      <c r="F453" s="4">
        <v>5.2422298060370522</v>
      </c>
      <c r="G453" s="4">
        <v>14.195194445452984</v>
      </c>
      <c r="H453" s="4">
        <v>0</v>
      </c>
    </row>
    <row r="454" spans="1:8">
      <c r="A454" s="19">
        <v>39526</v>
      </c>
      <c r="B454" s="4">
        <v>835.58672256246462</v>
      </c>
      <c r="C454" s="4">
        <v>707.50936799377359</v>
      </c>
      <c r="D454" s="4">
        <v>0.24877824180878999</v>
      </c>
      <c r="E454" s="4">
        <v>106.35748594787941</v>
      </c>
      <c r="F454" s="4">
        <v>5.2422298060370522</v>
      </c>
      <c r="G454" s="4">
        <v>16.228860572965843</v>
      </c>
      <c r="H454" s="4">
        <v>0</v>
      </c>
    </row>
    <row r="455" spans="1:8">
      <c r="A455" s="19">
        <v>39527</v>
      </c>
      <c r="B455" s="4">
        <v>835.58672256246462</v>
      </c>
      <c r="C455" s="4">
        <v>707.50936799377359</v>
      </c>
      <c r="D455" s="4">
        <v>0.24877824180878999</v>
      </c>
      <c r="E455" s="4">
        <v>106.35748594787941</v>
      </c>
      <c r="F455" s="4">
        <v>5.2422298060370522</v>
      </c>
      <c r="G455" s="4">
        <v>16.228860572965843</v>
      </c>
      <c r="H455" s="4">
        <v>0</v>
      </c>
    </row>
    <row r="456" spans="1:8">
      <c r="A456" s="19">
        <v>39528</v>
      </c>
      <c r="B456" s="4">
        <v>835.58672256246462</v>
      </c>
      <c r="C456" s="4">
        <v>707.50936799377359</v>
      </c>
      <c r="D456" s="4">
        <v>0.24877824180878999</v>
      </c>
      <c r="E456" s="4">
        <v>106.35748594787941</v>
      </c>
      <c r="F456" s="4">
        <v>5.2422298060370522</v>
      </c>
      <c r="G456" s="4">
        <v>16.228860572965843</v>
      </c>
      <c r="H456" s="4">
        <v>0</v>
      </c>
    </row>
    <row r="457" spans="1:8">
      <c r="A457" s="19">
        <v>39529</v>
      </c>
      <c r="B457" s="4">
        <v>835.58672256246462</v>
      </c>
      <c r="C457" s="4">
        <v>707.50936799377359</v>
      </c>
      <c r="D457" s="4">
        <v>0.24877824180878999</v>
      </c>
      <c r="E457" s="4">
        <v>106.35748594787941</v>
      </c>
      <c r="F457" s="4">
        <v>5.2422298060370522</v>
      </c>
      <c r="G457" s="4">
        <v>16.228860572965843</v>
      </c>
      <c r="H457" s="4">
        <v>0</v>
      </c>
    </row>
    <row r="458" spans="1:8">
      <c r="A458" s="19">
        <v>39530</v>
      </c>
      <c r="B458" s="4">
        <v>835.58672256246462</v>
      </c>
      <c r="C458" s="4">
        <v>707.50936799377359</v>
      </c>
      <c r="D458" s="4">
        <v>0.24877824180878999</v>
      </c>
      <c r="E458" s="4">
        <v>106.35748594787941</v>
      </c>
      <c r="F458" s="4">
        <v>5.2422298060370522</v>
      </c>
      <c r="G458" s="4">
        <v>16.228860572965843</v>
      </c>
      <c r="H458" s="4">
        <v>0</v>
      </c>
    </row>
    <row r="459" spans="1:8">
      <c r="A459" s="19">
        <v>39531</v>
      </c>
      <c r="B459" s="4">
        <v>835.58672256246462</v>
      </c>
      <c r="C459" s="4">
        <v>707.50936799377359</v>
      </c>
      <c r="D459" s="4">
        <v>0.24877824180878999</v>
      </c>
      <c r="E459" s="4">
        <v>106.35748594787941</v>
      </c>
      <c r="F459" s="4">
        <v>5.2422298060370522</v>
      </c>
      <c r="G459" s="4">
        <v>16.228860572965843</v>
      </c>
      <c r="H459" s="4">
        <v>0</v>
      </c>
    </row>
    <row r="460" spans="1:8">
      <c r="A460" s="19">
        <v>39532</v>
      </c>
      <c r="B460" s="4">
        <v>835.68153978992302</v>
      </c>
      <c r="C460" s="4">
        <v>707.60418522123189</v>
      </c>
      <c r="D460" s="4">
        <v>0.24877824180878999</v>
      </c>
      <c r="E460" s="4">
        <v>106.35748594787941</v>
      </c>
      <c r="F460" s="4">
        <v>5.2422298060370522</v>
      </c>
      <c r="G460" s="4">
        <v>16.228860572965843</v>
      </c>
      <c r="H460" s="4">
        <v>0</v>
      </c>
    </row>
    <row r="461" spans="1:8">
      <c r="A461" s="19">
        <v>39533</v>
      </c>
      <c r="B461" s="4">
        <v>829.82288181726324</v>
      </c>
      <c r="C461" s="4">
        <v>707.66601166759665</v>
      </c>
      <c r="D461" s="4">
        <v>0.24877824180878999</v>
      </c>
      <c r="E461" s="4">
        <v>106.35748594787941</v>
      </c>
      <c r="F461" s="4">
        <v>5.2422298060370522</v>
      </c>
      <c r="G461" s="4">
        <v>10.308376153941328</v>
      </c>
      <c r="H461" s="4">
        <v>0</v>
      </c>
    </row>
    <row r="462" spans="1:8">
      <c r="A462" s="19">
        <v>39534</v>
      </c>
      <c r="B462" s="4">
        <v>826.26000600782277</v>
      </c>
      <c r="C462" s="4">
        <v>708.27065155182595</v>
      </c>
      <c r="D462" s="4">
        <v>0.24877824180878999</v>
      </c>
      <c r="E462" s="4">
        <v>106.35748594787941</v>
      </c>
      <c r="F462" s="4">
        <v>5.2422298060370522</v>
      </c>
      <c r="G462" s="4">
        <v>6.1408604602716892</v>
      </c>
      <c r="H462" s="4">
        <v>0</v>
      </c>
    </row>
    <row r="463" spans="1:8">
      <c r="A463" s="19">
        <v>39535</v>
      </c>
      <c r="B463" s="4">
        <v>826.26000600782277</v>
      </c>
      <c r="C463" s="4">
        <v>708.27065155182595</v>
      </c>
      <c r="D463" s="4">
        <v>0.24877824180878999</v>
      </c>
      <c r="E463" s="4">
        <v>106.35748594787941</v>
      </c>
      <c r="F463" s="4">
        <v>5.2422298060370522</v>
      </c>
      <c r="G463" s="4">
        <v>6.1408604602716892</v>
      </c>
      <c r="H463" s="4">
        <v>0</v>
      </c>
    </row>
    <row r="464" spans="1:8">
      <c r="A464" s="19">
        <v>39536</v>
      </c>
      <c r="B464" s="4">
        <v>826.26000600782277</v>
      </c>
      <c r="C464" s="4">
        <v>708.27065155182595</v>
      </c>
      <c r="D464" s="4">
        <v>0.24877824180878999</v>
      </c>
      <c r="E464" s="4">
        <v>106.35748594787941</v>
      </c>
      <c r="F464" s="4">
        <v>5.2422298060370522</v>
      </c>
      <c r="G464" s="4">
        <v>6.1408604602716892</v>
      </c>
      <c r="H464" s="4">
        <v>0</v>
      </c>
    </row>
    <row r="465" spans="1:8">
      <c r="A465" s="19">
        <v>39537</v>
      </c>
      <c r="B465" s="4">
        <v>826.26000600782277</v>
      </c>
      <c r="C465" s="4">
        <v>708.27065155182595</v>
      </c>
      <c r="D465" s="4">
        <v>0.24877824180878999</v>
      </c>
      <c r="E465" s="4">
        <v>106.35748594787941</v>
      </c>
      <c r="F465" s="4">
        <v>5.2422298060370522</v>
      </c>
      <c r="G465" s="4">
        <v>6.1408604602716892</v>
      </c>
      <c r="H465" s="4">
        <v>0</v>
      </c>
    </row>
    <row r="466" spans="1:8">
      <c r="A466" s="19">
        <v>39538</v>
      </c>
      <c r="B466" s="4">
        <v>827.38036508124299</v>
      </c>
      <c r="C466" s="4">
        <v>709.39109923797366</v>
      </c>
      <c r="D466" s="4">
        <v>0.24877824180878999</v>
      </c>
      <c r="E466" s="4">
        <v>106.35748594787941</v>
      </c>
      <c r="F466" s="4">
        <v>5.2422298060370522</v>
      </c>
      <c r="G466" s="4">
        <v>6.1407718475441158</v>
      </c>
      <c r="H466" s="4">
        <v>0</v>
      </c>
    </row>
    <row r="467" spans="1:8">
      <c r="A467" s="19">
        <v>39539</v>
      </c>
      <c r="B467" s="4">
        <v>827.95727569322094</v>
      </c>
      <c r="C467" s="4">
        <v>709.96800984995161</v>
      </c>
      <c r="D467" s="4">
        <v>0.24877824180878999</v>
      </c>
      <c r="E467" s="4">
        <v>106.35748594787941</v>
      </c>
      <c r="F467" s="4">
        <v>5.2422298060370522</v>
      </c>
      <c r="G467" s="4">
        <v>6.1407718475441158</v>
      </c>
      <c r="H467" s="4">
        <v>0</v>
      </c>
    </row>
    <row r="468" spans="1:8">
      <c r="A468" s="19">
        <v>39540</v>
      </c>
      <c r="B468" s="4">
        <v>827.95727569322094</v>
      </c>
      <c r="C468" s="4">
        <v>709.96800984995161</v>
      </c>
      <c r="D468" s="4">
        <v>0.24877824180878999</v>
      </c>
      <c r="E468" s="4">
        <v>106.35748594787941</v>
      </c>
      <c r="F468" s="4">
        <v>5.2422298060370522</v>
      </c>
      <c r="G468" s="4">
        <v>6.1407718475441158</v>
      </c>
      <c r="H468" s="4">
        <v>0</v>
      </c>
    </row>
    <row r="469" spans="1:8">
      <c r="A469" s="19">
        <v>39541</v>
      </c>
      <c r="B469" s="4">
        <v>828.40468274670104</v>
      </c>
      <c r="C469" s="4">
        <v>710.41541690343172</v>
      </c>
      <c r="D469" s="4">
        <v>0.24877824180878999</v>
      </c>
      <c r="E469" s="4">
        <v>106.35748594787941</v>
      </c>
      <c r="F469" s="4">
        <v>5.2422298060370522</v>
      </c>
      <c r="G469" s="4">
        <v>6.1407718475441158</v>
      </c>
      <c r="H469" s="4">
        <v>0</v>
      </c>
    </row>
    <row r="470" spans="1:8">
      <c r="A470" s="19">
        <v>39542</v>
      </c>
      <c r="B470" s="4">
        <v>827.21064163582605</v>
      </c>
      <c r="C470" s="4">
        <v>709.22137579255684</v>
      </c>
      <c r="D470" s="4">
        <v>0.24877824180878999</v>
      </c>
      <c r="E470" s="4">
        <v>106.35748594787941</v>
      </c>
      <c r="F470" s="4">
        <v>5.2422298060370522</v>
      </c>
      <c r="G470" s="4">
        <v>6.1407718475441158</v>
      </c>
      <c r="H470" s="4">
        <v>0</v>
      </c>
    </row>
    <row r="471" spans="1:8">
      <c r="A471" s="19">
        <v>39543</v>
      </c>
      <c r="B471" s="4">
        <v>827.21064163582605</v>
      </c>
      <c r="C471" s="4">
        <v>709.22137579255684</v>
      </c>
      <c r="D471" s="4">
        <v>0.24877824180878999</v>
      </c>
      <c r="E471" s="4">
        <v>106.35748594787941</v>
      </c>
      <c r="F471" s="4">
        <v>5.2422298060370522</v>
      </c>
      <c r="G471" s="4">
        <v>6.1407718475441158</v>
      </c>
      <c r="H471" s="4">
        <v>0</v>
      </c>
    </row>
    <row r="472" spans="1:8">
      <c r="A472" s="19">
        <v>39544</v>
      </c>
      <c r="B472" s="4">
        <v>827.21064163582605</v>
      </c>
      <c r="C472" s="4">
        <v>709.22137579255684</v>
      </c>
      <c r="D472" s="4">
        <v>0.24877824180878999</v>
      </c>
      <c r="E472" s="4">
        <v>106.35748594787941</v>
      </c>
      <c r="F472" s="4">
        <v>5.2422298060370522</v>
      </c>
      <c r="G472" s="4">
        <v>6.1407718475441158</v>
      </c>
      <c r="H472" s="4">
        <v>0</v>
      </c>
    </row>
    <row r="473" spans="1:8">
      <c r="A473" s="19">
        <v>39545</v>
      </c>
      <c r="B473" s="4">
        <v>807.26149138525557</v>
      </c>
      <c r="C473" s="4">
        <v>689.27222554198624</v>
      </c>
      <c r="D473" s="4">
        <v>0.24877824180878999</v>
      </c>
      <c r="E473" s="4">
        <v>106.35748594787941</v>
      </c>
      <c r="F473" s="4">
        <v>5.2422298060370522</v>
      </c>
      <c r="G473" s="4">
        <v>6.1407718475441158</v>
      </c>
      <c r="H473" s="4">
        <v>0</v>
      </c>
    </row>
    <row r="474" spans="1:8">
      <c r="A474" s="19">
        <v>39546</v>
      </c>
      <c r="B474" s="4">
        <v>826.190411983324</v>
      </c>
      <c r="C474" s="4">
        <v>708.20114614005468</v>
      </c>
      <c r="D474" s="4">
        <v>0.24877824180878999</v>
      </c>
      <c r="E474" s="4">
        <v>106.35748594787941</v>
      </c>
      <c r="F474" s="4">
        <v>5.2422298060370522</v>
      </c>
      <c r="G474" s="4">
        <v>6.1407718475441158</v>
      </c>
      <c r="H474" s="4">
        <v>0</v>
      </c>
    </row>
    <row r="475" spans="1:8">
      <c r="A475" s="19">
        <v>39547</v>
      </c>
      <c r="B475" s="4">
        <v>827.16809022484119</v>
      </c>
      <c r="C475" s="4">
        <v>708.89190969590868</v>
      </c>
      <c r="D475" s="4">
        <v>0.24877824180878999</v>
      </c>
      <c r="E475" s="4">
        <v>106.35748594787941</v>
      </c>
      <c r="F475" s="4">
        <v>5.2422298060370522</v>
      </c>
      <c r="G475" s="4">
        <v>6.4276865332072779</v>
      </c>
      <c r="H475" s="4">
        <v>0</v>
      </c>
    </row>
    <row r="476" spans="1:8">
      <c r="A476" s="19">
        <v>39548</v>
      </c>
      <c r="B476" s="4">
        <v>824.10898984048765</v>
      </c>
      <c r="C476" s="4">
        <v>708.89190969590868</v>
      </c>
      <c r="D476" s="4">
        <v>0.24877824180878999</v>
      </c>
      <c r="E476" s="4">
        <v>106.35748594787941</v>
      </c>
      <c r="F476" s="4">
        <v>5.2422298060370522</v>
      </c>
      <c r="G476" s="4">
        <v>3.3685861488537729</v>
      </c>
      <c r="H476" s="4">
        <v>0</v>
      </c>
    </row>
    <row r="477" spans="1:8">
      <c r="A477" s="19">
        <v>39549</v>
      </c>
      <c r="B477" s="4">
        <v>824.10898984048765</v>
      </c>
      <c r="C477" s="4">
        <v>708.89190969590868</v>
      </c>
      <c r="D477" s="4">
        <v>0.24877824180878999</v>
      </c>
      <c r="E477" s="4">
        <v>106.35748594787941</v>
      </c>
      <c r="F477" s="4">
        <v>5.2422298060370522</v>
      </c>
      <c r="G477" s="4">
        <v>3.3685861488537729</v>
      </c>
      <c r="H477" s="4">
        <v>0</v>
      </c>
    </row>
    <row r="478" spans="1:8">
      <c r="A478" s="19">
        <v>39550</v>
      </c>
      <c r="B478" s="4">
        <v>824.10898984048765</v>
      </c>
      <c r="C478" s="4">
        <v>708.89190969590868</v>
      </c>
      <c r="D478" s="4">
        <v>0.24877824180878999</v>
      </c>
      <c r="E478" s="4">
        <v>106.35748594787941</v>
      </c>
      <c r="F478" s="4">
        <v>5.2422298060370522</v>
      </c>
      <c r="G478" s="4">
        <v>3.3685861488537729</v>
      </c>
      <c r="H478" s="4">
        <v>0</v>
      </c>
    </row>
    <row r="479" spans="1:8">
      <c r="A479" s="19">
        <v>39551</v>
      </c>
      <c r="B479" s="4">
        <v>824.10898984048765</v>
      </c>
      <c r="C479" s="4">
        <v>708.89190969590868</v>
      </c>
      <c r="D479" s="4">
        <v>0.24877824180878999</v>
      </c>
      <c r="E479" s="4">
        <v>106.35748594787941</v>
      </c>
      <c r="F479" s="4">
        <v>5.2422298060370522</v>
      </c>
      <c r="G479" s="4">
        <v>3.3685861488537729</v>
      </c>
      <c r="H479" s="4">
        <v>0</v>
      </c>
    </row>
    <row r="480" spans="1:8">
      <c r="A480" s="19">
        <v>39552</v>
      </c>
      <c r="B480" s="4">
        <v>825.35012384670085</v>
      </c>
      <c r="C480" s="4">
        <v>710.133043702122</v>
      </c>
      <c r="D480" s="4">
        <v>0.24877824180878999</v>
      </c>
      <c r="E480" s="4">
        <v>106.35748594787941</v>
      </c>
      <c r="F480" s="4">
        <v>5.2422298060370522</v>
      </c>
      <c r="G480" s="4">
        <v>3.3685861488537729</v>
      </c>
      <c r="H480" s="4">
        <v>0</v>
      </c>
    </row>
    <row r="481" spans="1:8">
      <c r="A481" s="19">
        <v>39553</v>
      </c>
      <c r="B481" s="4">
        <v>825.31724888732299</v>
      </c>
      <c r="C481" s="4">
        <v>710.10016874274402</v>
      </c>
      <c r="D481" s="4">
        <v>0.24877824180878999</v>
      </c>
      <c r="E481" s="4">
        <v>106.35748594787941</v>
      </c>
      <c r="F481" s="4">
        <v>5.2422298060370522</v>
      </c>
      <c r="G481" s="4">
        <v>3.3685861488537729</v>
      </c>
      <c r="H481" s="4">
        <v>0</v>
      </c>
    </row>
    <row r="482" spans="1:8">
      <c r="A482" s="19">
        <v>39554</v>
      </c>
      <c r="B482" s="4">
        <v>825.37859937169662</v>
      </c>
      <c r="C482" s="4">
        <v>710.16151922711765</v>
      </c>
      <c r="D482" s="4">
        <v>0.24877824180878999</v>
      </c>
      <c r="E482" s="4">
        <v>106.35748594787941</v>
      </c>
      <c r="F482" s="4">
        <v>5.2422298060370522</v>
      </c>
      <c r="G482" s="4">
        <v>3.3685861488537729</v>
      </c>
      <c r="H482" s="4">
        <v>0</v>
      </c>
    </row>
    <row r="483" spans="1:8">
      <c r="A483" s="19">
        <v>39555</v>
      </c>
      <c r="B483" s="4">
        <v>826.33329848216238</v>
      </c>
      <c r="C483" s="4">
        <v>710.16151922711765</v>
      </c>
      <c r="D483" s="4">
        <v>0.24877824180878999</v>
      </c>
      <c r="E483" s="4">
        <v>106.35748594787941</v>
      </c>
      <c r="F483" s="4">
        <v>5.2422298060370522</v>
      </c>
      <c r="G483" s="4">
        <v>4.3232852593195803</v>
      </c>
      <c r="H483" s="4">
        <v>0</v>
      </c>
    </row>
    <row r="484" spans="1:8">
      <c r="A484" s="19">
        <v>39556</v>
      </c>
      <c r="B484" s="4">
        <v>827.89920041314338</v>
      </c>
      <c r="C484" s="4">
        <v>709.20995433609835</v>
      </c>
      <c r="D484" s="4">
        <v>0.24877824180878999</v>
      </c>
      <c r="E484" s="4">
        <v>106.35748594787941</v>
      </c>
      <c r="F484" s="4">
        <v>5.2422298060370522</v>
      </c>
      <c r="G484" s="4">
        <v>6.8407520813197467</v>
      </c>
      <c r="H484" s="4">
        <v>0</v>
      </c>
    </row>
    <row r="485" spans="1:8">
      <c r="A485" s="19">
        <v>39557</v>
      </c>
      <c r="B485" s="4">
        <v>827.89920041314338</v>
      </c>
      <c r="C485" s="4">
        <v>709.20995433609835</v>
      </c>
      <c r="D485" s="4">
        <v>0.24877824180878999</v>
      </c>
      <c r="E485" s="4">
        <v>106.35748594787941</v>
      </c>
      <c r="F485" s="4">
        <v>5.2422298060370522</v>
      </c>
      <c r="G485" s="4">
        <v>6.8407520813197467</v>
      </c>
      <c r="H485" s="4">
        <v>0</v>
      </c>
    </row>
    <row r="486" spans="1:8">
      <c r="A486" s="19">
        <v>39558</v>
      </c>
      <c r="B486" s="4">
        <v>827.89920041314338</v>
      </c>
      <c r="C486" s="4">
        <v>709.20995433609835</v>
      </c>
      <c r="D486" s="4">
        <v>0.24877824180878999</v>
      </c>
      <c r="E486" s="4">
        <v>106.35748594787941</v>
      </c>
      <c r="F486" s="4">
        <v>5.2422298060370522</v>
      </c>
      <c r="G486" s="4">
        <v>6.8407520813197467</v>
      </c>
      <c r="H486" s="4">
        <v>0</v>
      </c>
    </row>
    <row r="487" spans="1:8">
      <c r="A487" s="19">
        <v>39559</v>
      </c>
      <c r="B487" s="4">
        <v>828.75346745987815</v>
      </c>
      <c r="C487" s="4">
        <v>710.06422138283324</v>
      </c>
      <c r="D487" s="4">
        <v>0.24877824180878999</v>
      </c>
      <c r="E487" s="4">
        <v>106.35748594787941</v>
      </c>
      <c r="F487" s="4">
        <v>5.2422298060370522</v>
      </c>
      <c r="G487" s="4">
        <v>6.8407520813197467</v>
      </c>
      <c r="H487" s="4">
        <v>0</v>
      </c>
    </row>
    <row r="488" spans="1:8">
      <c r="A488" s="19">
        <v>39560</v>
      </c>
      <c r="B488" s="4">
        <v>828.75346745987815</v>
      </c>
      <c r="C488" s="4">
        <v>710.06422138283324</v>
      </c>
      <c r="D488" s="4">
        <v>0.24877824180878999</v>
      </c>
      <c r="E488" s="4">
        <v>106.35748594787941</v>
      </c>
      <c r="F488" s="4">
        <v>5.2422298060370522</v>
      </c>
      <c r="G488" s="4">
        <v>6.8407520813197467</v>
      </c>
      <c r="H488" s="4">
        <v>0</v>
      </c>
    </row>
    <row r="489" spans="1:8">
      <c r="A489" s="19">
        <v>39561</v>
      </c>
      <c r="B489" s="4">
        <v>829.78400946429747</v>
      </c>
      <c r="C489" s="4">
        <v>711.09476338725244</v>
      </c>
      <c r="D489" s="4">
        <v>0.24877824180878999</v>
      </c>
      <c r="E489" s="4">
        <v>106.35748594787941</v>
      </c>
      <c r="F489" s="4">
        <v>5.2422298060370522</v>
      </c>
      <c r="G489" s="4">
        <v>6.8407520813197467</v>
      </c>
      <c r="H489" s="4">
        <v>0</v>
      </c>
    </row>
    <row r="490" spans="1:8">
      <c r="A490" s="19">
        <v>39562</v>
      </c>
      <c r="B490" s="4">
        <v>829.78400946429747</v>
      </c>
      <c r="C490" s="4">
        <v>711.09476338725244</v>
      </c>
      <c r="D490" s="4">
        <v>0.24877824180878999</v>
      </c>
      <c r="E490" s="4">
        <v>106.35748594787941</v>
      </c>
      <c r="F490" s="4">
        <v>5.2422298060370522</v>
      </c>
      <c r="G490" s="4">
        <v>6.8407520813197467</v>
      </c>
      <c r="H490" s="4">
        <v>0</v>
      </c>
    </row>
    <row r="491" spans="1:8">
      <c r="A491" s="19">
        <v>39563</v>
      </c>
      <c r="B491" s="4">
        <v>831.39234426559733</v>
      </c>
      <c r="C491" s="4">
        <v>712.7030981885523</v>
      </c>
      <c r="D491" s="4">
        <v>0.24877824180878999</v>
      </c>
      <c r="E491" s="4">
        <v>106.35748594787941</v>
      </c>
      <c r="F491" s="4">
        <v>5.2422298060370522</v>
      </c>
      <c r="G491" s="4">
        <v>6.8407520813197467</v>
      </c>
      <c r="H491" s="4">
        <v>0</v>
      </c>
    </row>
    <row r="492" spans="1:8">
      <c r="A492" s="19">
        <v>39564</v>
      </c>
      <c r="B492" s="4">
        <v>831.39234426559733</v>
      </c>
      <c r="C492" s="4">
        <v>712.7030981885523</v>
      </c>
      <c r="D492" s="4">
        <v>0.24877824180878999</v>
      </c>
      <c r="E492" s="4">
        <v>106.35748594787941</v>
      </c>
      <c r="F492" s="4">
        <v>5.2422298060370522</v>
      </c>
      <c r="G492" s="4">
        <v>6.8407520813197467</v>
      </c>
      <c r="H492" s="4">
        <v>0</v>
      </c>
    </row>
    <row r="493" spans="1:8">
      <c r="A493" s="19">
        <v>39565</v>
      </c>
      <c r="B493" s="4">
        <v>831.39234426559733</v>
      </c>
      <c r="C493" s="4">
        <v>712.7030981885523</v>
      </c>
      <c r="D493" s="4">
        <v>0.24877824180878999</v>
      </c>
      <c r="E493" s="4">
        <v>106.35748594787941</v>
      </c>
      <c r="F493" s="4">
        <v>5.2422298060370522</v>
      </c>
      <c r="G493" s="4">
        <v>6.8407520813197467</v>
      </c>
      <c r="H493" s="4">
        <v>0</v>
      </c>
    </row>
    <row r="494" spans="1:8">
      <c r="A494" s="19">
        <v>39566</v>
      </c>
      <c r="B494" s="4">
        <v>831.39234426559733</v>
      </c>
      <c r="C494" s="4">
        <v>712.7030981885523</v>
      </c>
      <c r="D494" s="4">
        <v>0.24877824180878999</v>
      </c>
      <c r="E494" s="4">
        <v>106.35748594787941</v>
      </c>
      <c r="F494" s="4">
        <v>5.2422298060370522</v>
      </c>
      <c r="G494" s="4">
        <v>6.8407520813197467</v>
      </c>
      <c r="H494" s="4">
        <v>0</v>
      </c>
    </row>
    <row r="495" spans="1:8">
      <c r="A495" s="19">
        <v>39567</v>
      </c>
      <c r="B495" s="4">
        <v>850.73381437707974</v>
      </c>
      <c r="C495" s="4">
        <v>732.04456830003471</v>
      </c>
      <c r="D495" s="4">
        <v>0.24877824180878999</v>
      </c>
      <c r="E495" s="4">
        <v>106.35748594787941</v>
      </c>
      <c r="F495" s="4">
        <v>5.2422298060370522</v>
      </c>
      <c r="G495" s="4">
        <v>6.8407520813197467</v>
      </c>
      <c r="H495" s="4">
        <v>0</v>
      </c>
    </row>
    <row r="496" spans="1:8">
      <c r="A496" s="19">
        <v>39568</v>
      </c>
      <c r="B496" s="4">
        <v>850.73381437707974</v>
      </c>
      <c r="C496" s="4">
        <v>732.04456830003471</v>
      </c>
      <c r="D496" s="4">
        <v>0.24877824180878999</v>
      </c>
      <c r="E496" s="4">
        <v>106.35748594787941</v>
      </c>
      <c r="F496" s="4">
        <v>5.2422298060370522</v>
      </c>
      <c r="G496" s="4">
        <v>6.8407520813197467</v>
      </c>
      <c r="H496" s="4">
        <v>0</v>
      </c>
    </row>
    <row r="497" spans="1:8">
      <c r="A497" s="19">
        <v>39569</v>
      </c>
      <c r="B497" s="4">
        <v>850.73381437707974</v>
      </c>
      <c r="C497" s="4">
        <v>732.04456830003471</v>
      </c>
      <c r="D497" s="4">
        <v>0.24877824180878999</v>
      </c>
      <c r="E497" s="4">
        <v>106.35748594787941</v>
      </c>
      <c r="F497" s="4">
        <v>5.2422298060370522</v>
      </c>
      <c r="G497" s="4">
        <v>6.8407520813197467</v>
      </c>
      <c r="H497" s="4">
        <v>0</v>
      </c>
    </row>
    <row r="498" spans="1:8">
      <c r="A498" s="19">
        <v>39570</v>
      </c>
      <c r="B498" s="4">
        <v>851.98231989806652</v>
      </c>
      <c r="C498" s="4">
        <v>733.29307382102161</v>
      </c>
      <c r="D498" s="4">
        <v>0.24877824180878999</v>
      </c>
      <c r="E498" s="4">
        <v>106.35748594787941</v>
      </c>
      <c r="F498" s="4">
        <v>5.2422298060370522</v>
      </c>
      <c r="G498" s="4">
        <v>6.8407520813197467</v>
      </c>
      <c r="H498" s="4">
        <v>0</v>
      </c>
    </row>
    <row r="499" spans="1:8">
      <c r="A499" s="19">
        <v>39571</v>
      </c>
      <c r="B499" s="4">
        <v>851.98231989806652</v>
      </c>
      <c r="C499" s="4">
        <v>733.29307382102161</v>
      </c>
      <c r="D499" s="4">
        <v>0.24877824180878999</v>
      </c>
      <c r="E499" s="4">
        <v>106.35748594787941</v>
      </c>
      <c r="F499" s="4">
        <v>5.2422298060370522</v>
      </c>
      <c r="G499" s="4">
        <v>6.8407520813197467</v>
      </c>
      <c r="H499" s="4">
        <v>0</v>
      </c>
    </row>
    <row r="500" spans="1:8">
      <c r="A500" s="19">
        <v>39572</v>
      </c>
      <c r="B500" s="4">
        <v>851.98231989806652</v>
      </c>
      <c r="C500" s="4">
        <v>733.29307382102161</v>
      </c>
      <c r="D500" s="4">
        <v>0.24877824180878999</v>
      </c>
      <c r="E500" s="4">
        <v>106.35748594787941</v>
      </c>
      <c r="F500" s="4">
        <v>5.2422298060370522</v>
      </c>
      <c r="G500" s="4">
        <v>6.8407520813197467</v>
      </c>
      <c r="H500" s="4">
        <v>0</v>
      </c>
    </row>
    <row r="501" spans="1:8">
      <c r="A501" s="19">
        <v>39573</v>
      </c>
      <c r="B501" s="4">
        <v>851.98231989806652</v>
      </c>
      <c r="C501" s="4">
        <v>733.29307382102161</v>
      </c>
      <c r="D501" s="4">
        <v>0.24877824180878999</v>
      </c>
      <c r="E501" s="4">
        <v>106.35748594787941</v>
      </c>
      <c r="F501" s="4">
        <v>5.2422298060370522</v>
      </c>
      <c r="G501" s="4">
        <v>6.8407520813197467</v>
      </c>
      <c r="H501" s="4">
        <v>0</v>
      </c>
    </row>
    <row r="502" spans="1:8">
      <c r="A502" s="19">
        <v>39574</v>
      </c>
      <c r="B502" s="4">
        <v>851.73973863090771</v>
      </c>
      <c r="C502" s="4">
        <v>733.0504925538628</v>
      </c>
      <c r="D502" s="4">
        <v>0.24877824180878999</v>
      </c>
      <c r="E502" s="4">
        <v>106.35748594787941</v>
      </c>
      <c r="F502" s="4">
        <v>5.2422298060370522</v>
      </c>
      <c r="G502" s="4">
        <v>6.8407520813197467</v>
      </c>
      <c r="H502" s="4">
        <v>0</v>
      </c>
    </row>
    <row r="503" spans="1:8">
      <c r="A503" s="19">
        <v>39575</v>
      </c>
      <c r="B503" s="4">
        <v>851.73973863090771</v>
      </c>
      <c r="C503" s="4">
        <v>733.0504925538628</v>
      </c>
      <c r="D503" s="4">
        <v>0.24877824180878999</v>
      </c>
      <c r="E503" s="4">
        <v>106.35748594787941</v>
      </c>
      <c r="F503" s="4">
        <v>5.2422298060370522</v>
      </c>
      <c r="G503" s="4">
        <v>6.8407520813197467</v>
      </c>
      <c r="H503" s="4">
        <v>0</v>
      </c>
    </row>
    <row r="504" spans="1:8">
      <c r="A504" s="19">
        <v>39576</v>
      </c>
      <c r="B504" s="4">
        <v>850.31990088889495</v>
      </c>
      <c r="C504" s="4">
        <v>731.63065481184992</v>
      </c>
      <c r="D504" s="4">
        <v>0.24877824180878999</v>
      </c>
      <c r="E504" s="4">
        <v>106.35748594787941</v>
      </c>
      <c r="F504" s="4">
        <v>5.2422298060370522</v>
      </c>
      <c r="G504" s="4">
        <v>6.8407520813197467</v>
      </c>
      <c r="H504" s="4">
        <v>0</v>
      </c>
    </row>
    <row r="505" spans="1:8">
      <c r="A505" s="19">
        <v>39577</v>
      </c>
      <c r="B505" s="4">
        <v>850.31990088889495</v>
      </c>
      <c r="C505" s="4">
        <v>731.63065481184992</v>
      </c>
      <c r="D505" s="4">
        <v>0.24877824180878999</v>
      </c>
      <c r="E505" s="4">
        <v>106.35748594787941</v>
      </c>
      <c r="F505" s="4">
        <v>5.2422298060370522</v>
      </c>
      <c r="G505" s="4">
        <v>6.8407520813197467</v>
      </c>
      <c r="H505" s="4">
        <v>0</v>
      </c>
    </row>
    <row r="506" spans="1:8">
      <c r="A506" s="19">
        <v>39578</v>
      </c>
      <c r="B506" s="4">
        <v>850.31990088889495</v>
      </c>
      <c r="C506" s="4">
        <v>731.63065481184992</v>
      </c>
      <c r="D506" s="4">
        <v>0.24877824180878999</v>
      </c>
      <c r="E506" s="4">
        <v>106.35748594787941</v>
      </c>
      <c r="F506" s="4">
        <v>5.2422298060370522</v>
      </c>
      <c r="G506" s="4">
        <v>6.8407520813197467</v>
      </c>
      <c r="H506" s="4">
        <v>0</v>
      </c>
    </row>
    <row r="507" spans="1:8">
      <c r="A507" s="19">
        <v>39579</v>
      </c>
      <c r="B507" s="4">
        <v>850.31990088889495</v>
      </c>
      <c r="C507" s="4">
        <v>731.63065481184992</v>
      </c>
      <c r="D507" s="4">
        <v>0.24877824180878999</v>
      </c>
      <c r="E507" s="4">
        <v>106.35748594787941</v>
      </c>
      <c r="F507" s="4">
        <v>5.2422298060370522</v>
      </c>
      <c r="G507" s="4">
        <v>6.8407520813197467</v>
      </c>
      <c r="H507" s="4">
        <v>0</v>
      </c>
    </row>
    <row r="508" spans="1:8">
      <c r="A508" s="19">
        <v>39580</v>
      </c>
      <c r="B508" s="4">
        <v>850.31990088889495</v>
      </c>
      <c r="C508" s="4">
        <v>731.63065481184992</v>
      </c>
      <c r="D508" s="4">
        <v>0.24877824180878999</v>
      </c>
      <c r="E508" s="4">
        <v>106.35748594787941</v>
      </c>
      <c r="F508" s="4">
        <v>5.2422298060370522</v>
      </c>
      <c r="G508" s="4">
        <v>6.8407520813197467</v>
      </c>
      <c r="H508" s="4">
        <v>0</v>
      </c>
    </row>
    <row r="509" spans="1:8">
      <c r="A509" s="19">
        <v>39581</v>
      </c>
      <c r="B509" s="4">
        <v>850.20101616675117</v>
      </c>
      <c r="C509" s="4">
        <v>731.63065481184992</v>
      </c>
      <c r="D509" s="4">
        <v>0.24877824180878999</v>
      </c>
      <c r="E509" s="4">
        <v>106.35748594787941</v>
      </c>
      <c r="F509" s="4">
        <v>5.2422298060370522</v>
      </c>
      <c r="G509" s="4">
        <v>6.7218673591760112</v>
      </c>
      <c r="H509" s="4">
        <v>0</v>
      </c>
    </row>
    <row r="510" spans="1:8">
      <c r="A510" s="19">
        <v>39582</v>
      </c>
      <c r="B510" s="4">
        <v>850.66156493878145</v>
      </c>
      <c r="C510" s="4">
        <v>732.0912035838802</v>
      </c>
      <c r="D510" s="4">
        <v>0.24877824180878999</v>
      </c>
      <c r="E510" s="4">
        <v>106.35748594787941</v>
      </c>
      <c r="F510" s="4">
        <v>5.2422298060370522</v>
      </c>
      <c r="G510" s="4">
        <v>6.7218673591760112</v>
      </c>
      <c r="H510" s="4">
        <v>0</v>
      </c>
    </row>
    <row r="511" spans="1:8">
      <c r="A511" s="19">
        <v>39583</v>
      </c>
      <c r="B511" s="4">
        <v>850.66156493878145</v>
      </c>
      <c r="C511" s="4">
        <v>732.0912035838802</v>
      </c>
      <c r="D511" s="4">
        <v>0.24877824180878999</v>
      </c>
      <c r="E511" s="4">
        <v>106.35748594787941</v>
      </c>
      <c r="F511" s="4">
        <v>5.2422298060370522</v>
      </c>
      <c r="G511" s="4">
        <v>6.7218673591760112</v>
      </c>
      <c r="H511" s="4">
        <v>0</v>
      </c>
    </row>
    <row r="512" spans="1:8">
      <c r="A512" s="19">
        <v>39584</v>
      </c>
      <c r="B512" s="4">
        <v>852.40137239407215</v>
      </c>
      <c r="C512" s="4">
        <v>733.8310110391709</v>
      </c>
      <c r="D512" s="4">
        <v>0.24877824180878999</v>
      </c>
      <c r="E512" s="4">
        <v>106.35748594787941</v>
      </c>
      <c r="F512" s="4">
        <v>5.2422298060370522</v>
      </c>
      <c r="G512" s="4">
        <v>6.7218673591760112</v>
      </c>
      <c r="H512" s="4">
        <v>0</v>
      </c>
    </row>
    <row r="513" spans="1:8">
      <c r="A513" s="19">
        <v>39585</v>
      </c>
      <c r="B513" s="4">
        <v>852.40137239407215</v>
      </c>
      <c r="C513" s="4">
        <v>733.8310110391709</v>
      </c>
      <c r="D513" s="4">
        <v>0.24877824180878999</v>
      </c>
      <c r="E513" s="4">
        <v>106.35748594787941</v>
      </c>
      <c r="F513" s="4">
        <v>5.2422298060370522</v>
      </c>
      <c r="G513" s="4">
        <v>6.7218673591760112</v>
      </c>
      <c r="H513" s="4">
        <v>0</v>
      </c>
    </row>
    <row r="514" spans="1:8">
      <c r="A514" s="19">
        <v>39586</v>
      </c>
      <c r="B514" s="4">
        <v>852.40137239407215</v>
      </c>
      <c r="C514" s="4">
        <v>733.8310110391709</v>
      </c>
      <c r="D514" s="4">
        <v>0.24877824180878999</v>
      </c>
      <c r="E514" s="4">
        <v>106.35748594787941</v>
      </c>
      <c r="F514" s="4">
        <v>5.2422298060370522</v>
      </c>
      <c r="G514" s="4">
        <v>6.7218673591760112</v>
      </c>
      <c r="H514" s="4">
        <v>0</v>
      </c>
    </row>
    <row r="515" spans="1:8">
      <c r="A515" s="19">
        <v>39587</v>
      </c>
      <c r="B515" s="4">
        <v>851.95040864637826</v>
      </c>
      <c r="C515" s="4">
        <v>733.8310110391709</v>
      </c>
      <c r="D515" s="4">
        <v>0.24877824180878999</v>
      </c>
      <c r="E515" s="4">
        <v>106.35748594787941</v>
      </c>
      <c r="F515" s="4">
        <v>5.2422298060370522</v>
      </c>
      <c r="G515" s="4">
        <v>6.2709036114822148</v>
      </c>
      <c r="H515" s="4">
        <v>0</v>
      </c>
    </row>
    <row r="516" spans="1:8">
      <c r="A516" s="19">
        <v>39588</v>
      </c>
      <c r="B516" s="4">
        <v>853.28140613328026</v>
      </c>
      <c r="C516" s="4">
        <v>735.16200852607278</v>
      </c>
      <c r="D516" s="4">
        <v>0.24877824180878999</v>
      </c>
      <c r="E516" s="4">
        <v>106.35748594787941</v>
      </c>
      <c r="F516" s="4">
        <v>5.2422298060370522</v>
      </c>
      <c r="G516" s="4">
        <v>6.2709036114822148</v>
      </c>
      <c r="H516" s="4">
        <v>0</v>
      </c>
    </row>
    <row r="517" spans="1:8">
      <c r="A517" s="19">
        <v>39589</v>
      </c>
      <c r="B517" s="4">
        <v>853.28140613328026</v>
      </c>
      <c r="C517" s="4">
        <v>735.16200852607278</v>
      </c>
      <c r="D517" s="4">
        <v>0.24877824180878999</v>
      </c>
      <c r="E517" s="4">
        <v>106.35748594787941</v>
      </c>
      <c r="F517" s="4">
        <v>5.2422298060370522</v>
      </c>
      <c r="G517" s="4">
        <v>6.2709036114822148</v>
      </c>
      <c r="H517" s="4">
        <v>0</v>
      </c>
    </row>
    <row r="518" spans="1:8">
      <c r="A518" s="19">
        <v>39590</v>
      </c>
      <c r="B518" s="4">
        <v>853.28140613328026</v>
      </c>
      <c r="C518" s="4">
        <v>735.16200852607278</v>
      </c>
      <c r="D518" s="4">
        <v>0.24877824180878999</v>
      </c>
      <c r="E518" s="4">
        <v>106.35748594787941</v>
      </c>
      <c r="F518" s="4">
        <v>5.2422298060370522</v>
      </c>
      <c r="G518" s="4">
        <v>6.2709036114822148</v>
      </c>
      <c r="H518" s="4">
        <v>0</v>
      </c>
    </row>
    <row r="519" spans="1:8">
      <c r="A519" s="19">
        <v>39591</v>
      </c>
      <c r="B519" s="4">
        <v>853.28140613328026</v>
      </c>
      <c r="C519" s="4">
        <v>735.16200852607278</v>
      </c>
      <c r="D519" s="4">
        <v>0.24877824180878999</v>
      </c>
      <c r="E519" s="4">
        <v>106.35748594787941</v>
      </c>
      <c r="F519" s="4">
        <v>5.2422298060370522</v>
      </c>
      <c r="G519" s="4">
        <v>6.2709036114822148</v>
      </c>
      <c r="H519" s="4">
        <v>0</v>
      </c>
    </row>
    <row r="520" spans="1:8">
      <c r="A520" s="19">
        <v>39592</v>
      </c>
      <c r="B520" s="4">
        <v>853.28140613328026</v>
      </c>
      <c r="C520" s="4">
        <v>735.16200852607278</v>
      </c>
      <c r="D520" s="4">
        <v>0.24877824180878999</v>
      </c>
      <c r="E520" s="4">
        <v>106.35748594787941</v>
      </c>
      <c r="F520" s="4">
        <v>5.2422298060370522</v>
      </c>
      <c r="G520" s="4">
        <v>6.2709036114822148</v>
      </c>
      <c r="H520" s="4">
        <v>0</v>
      </c>
    </row>
    <row r="521" spans="1:8">
      <c r="A521" s="19">
        <v>39593</v>
      </c>
      <c r="B521" s="4">
        <v>853.28140613328026</v>
      </c>
      <c r="C521" s="4">
        <v>735.16200852607278</v>
      </c>
      <c r="D521" s="4">
        <v>0.24877824180878999</v>
      </c>
      <c r="E521" s="4">
        <v>106.35748594787941</v>
      </c>
      <c r="F521" s="4">
        <v>5.2422298060370522</v>
      </c>
      <c r="G521" s="4">
        <v>6.2709036114822148</v>
      </c>
      <c r="H521" s="4">
        <v>0</v>
      </c>
    </row>
    <row r="522" spans="1:8">
      <c r="A522" s="19">
        <v>39594</v>
      </c>
      <c r="B522" s="4">
        <v>853.28140613328026</v>
      </c>
      <c r="C522" s="4">
        <v>735.16200852607278</v>
      </c>
      <c r="D522" s="4">
        <v>0.24877824180878999</v>
      </c>
      <c r="E522" s="4">
        <v>106.35748594787941</v>
      </c>
      <c r="F522" s="4">
        <v>5.2422298060370522</v>
      </c>
      <c r="G522" s="4">
        <v>6.2709036114822148</v>
      </c>
      <c r="H522" s="4">
        <v>0</v>
      </c>
    </row>
    <row r="523" spans="1:8">
      <c r="A523" s="19">
        <v>39595</v>
      </c>
      <c r="B523" s="4">
        <v>853.28140613328026</v>
      </c>
      <c r="C523" s="4">
        <v>735.16200852607278</v>
      </c>
      <c r="D523" s="4">
        <v>0.24877824180878999</v>
      </c>
      <c r="E523" s="4">
        <v>106.35748594787941</v>
      </c>
      <c r="F523" s="4">
        <v>5.2422298060370522</v>
      </c>
      <c r="G523" s="4">
        <v>6.2709036114822148</v>
      </c>
      <c r="H523" s="4">
        <v>0</v>
      </c>
    </row>
    <row r="524" spans="1:8">
      <c r="A524" s="19">
        <v>39596</v>
      </c>
      <c r="B524" s="4">
        <v>853.28140613328026</v>
      </c>
      <c r="C524" s="4">
        <v>735.16200852607278</v>
      </c>
      <c r="D524" s="4">
        <v>0.24877824180878999</v>
      </c>
      <c r="E524" s="4">
        <v>106.35748594787941</v>
      </c>
      <c r="F524" s="4">
        <v>5.2422298060370522</v>
      </c>
      <c r="G524" s="4">
        <v>6.2709036114822148</v>
      </c>
      <c r="H524" s="4">
        <v>0</v>
      </c>
    </row>
    <row r="525" spans="1:8">
      <c r="A525" s="19">
        <v>39597</v>
      </c>
      <c r="B525" s="4">
        <v>876.62490893702443</v>
      </c>
      <c r="C525" s="4">
        <v>754.61001357881048</v>
      </c>
      <c r="D525" s="4">
        <v>0.24877824180878999</v>
      </c>
      <c r="E525" s="4">
        <v>106.35748594787941</v>
      </c>
      <c r="F525" s="4">
        <v>5.2422298060370522</v>
      </c>
      <c r="G525" s="4">
        <v>10.166401362488646</v>
      </c>
      <c r="H525" s="4">
        <v>0</v>
      </c>
    </row>
    <row r="526" spans="1:8">
      <c r="A526" s="19">
        <v>39598</v>
      </c>
      <c r="B526" s="4">
        <v>876.83724476171676</v>
      </c>
      <c r="C526" s="4">
        <v>754.82234940350293</v>
      </c>
      <c r="D526" s="4">
        <v>0.24877824180878999</v>
      </c>
      <c r="E526" s="4">
        <v>106.35748594787941</v>
      </c>
      <c r="F526" s="4">
        <v>5.2422298060370522</v>
      </c>
      <c r="G526" s="4">
        <v>10.166401362488646</v>
      </c>
      <c r="H526" s="4">
        <v>0</v>
      </c>
    </row>
    <row r="527" spans="1:8">
      <c r="A527" s="19">
        <v>39599</v>
      </c>
      <c r="B527" s="4">
        <v>876.83724476171676</v>
      </c>
      <c r="C527" s="4">
        <v>754.82234940350293</v>
      </c>
      <c r="D527" s="4">
        <v>0.24877824180878999</v>
      </c>
      <c r="E527" s="4">
        <v>106.35748594787941</v>
      </c>
      <c r="F527" s="4">
        <v>5.2422298060370522</v>
      </c>
      <c r="G527" s="4">
        <v>10.166401362488646</v>
      </c>
      <c r="H527" s="4">
        <v>0</v>
      </c>
    </row>
    <row r="528" spans="1:8">
      <c r="A528" s="19">
        <v>39600</v>
      </c>
      <c r="B528" s="4">
        <v>876.83724476171676</v>
      </c>
      <c r="C528" s="4">
        <v>754.82234940350293</v>
      </c>
      <c r="D528" s="4">
        <v>0.24877824180878999</v>
      </c>
      <c r="E528" s="4">
        <v>106.35748594787941</v>
      </c>
      <c r="F528" s="4">
        <v>5.2422298060370522</v>
      </c>
      <c r="G528" s="4">
        <v>10.166401362488646</v>
      </c>
      <c r="H528" s="4">
        <v>0</v>
      </c>
    </row>
    <row r="529" spans="1:8">
      <c r="A529" s="19">
        <v>39601</v>
      </c>
      <c r="B529" s="4">
        <v>876.83724476171676</v>
      </c>
      <c r="C529" s="4">
        <v>754.82234940350293</v>
      </c>
      <c r="D529" s="4">
        <v>0.24877824180878999</v>
      </c>
      <c r="E529" s="4">
        <v>106.35748594787941</v>
      </c>
      <c r="F529" s="4">
        <v>5.2422298060370522</v>
      </c>
      <c r="G529" s="4">
        <v>10.166401362488646</v>
      </c>
      <c r="H529" s="4">
        <v>0</v>
      </c>
    </row>
    <row r="530" spans="1:8">
      <c r="A530" s="19">
        <v>39602</v>
      </c>
      <c r="B530" s="4">
        <v>876.83724476171676</v>
      </c>
      <c r="C530" s="4">
        <v>754.82234940350293</v>
      </c>
      <c r="D530" s="4">
        <v>0.24877824180878999</v>
      </c>
      <c r="E530" s="4">
        <v>106.35748594787941</v>
      </c>
      <c r="F530" s="4">
        <v>5.2422298060370522</v>
      </c>
      <c r="G530" s="4">
        <v>10.166401362488646</v>
      </c>
      <c r="H530" s="4">
        <v>0</v>
      </c>
    </row>
    <row r="531" spans="1:8">
      <c r="A531" s="19">
        <v>39603</v>
      </c>
      <c r="B531" s="4">
        <v>876.83724476171676</v>
      </c>
      <c r="C531" s="4">
        <v>754.82234940350293</v>
      </c>
      <c r="D531" s="4">
        <v>0.24877824180878999</v>
      </c>
      <c r="E531" s="4">
        <v>106.35748594787941</v>
      </c>
      <c r="F531" s="4">
        <v>5.2422298060370522</v>
      </c>
      <c r="G531" s="4">
        <v>10.166401362488646</v>
      </c>
      <c r="H531" s="4">
        <v>0</v>
      </c>
    </row>
    <row r="532" spans="1:8">
      <c r="A532" s="19">
        <v>39604</v>
      </c>
      <c r="B532" s="4">
        <v>876.83724476171676</v>
      </c>
      <c r="C532" s="4">
        <v>754.82234940350293</v>
      </c>
      <c r="D532" s="4">
        <v>0.24877824180878999</v>
      </c>
      <c r="E532" s="4">
        <v>106.35748594787941</v>
      </c>
      <c r="F532" s="4">
        <v>5.2422298060370522</v>
      </c>
      <c r="G532" s="4">
        <v>10.166401362488646</v>
      </c>
      <c r="H532" s="4">
        <v>0</v>
      </c>
    </row>
    <row r="533" spans="1:8">
      <c r="A533" s="19">
        <v>39605</v>
      </c>
      <c r="B533" s="4">
        <v>883.05414626391939</v>
      </c>
      <c r="C533" s="4">
        <v>754.82234940350293</v>
      </c>
      <c r="D533" s="4">
        <v>0.24877824180878999</v>
      </c>
      <c r="E533" s="4">
        <v>106.35748594787941</v>
      </c>
      <c r="F533" s="4">
        <v>5.2422298060370522</v>
      </c>
      <c r="G533" s="4">
        <v>16.383302864691249</v>
      </c>
      <c r="H533" s="4">
        <v>0</v>
      </c>
    </row>
    <row r="534" spans="1:8">
      <c r="A534" s="19">
        <v>39606</v>
      </c>
      <c r="B534" s="4">
        <v>883.05414626391939</v>
      </c>
      <c r="C534" s="4">
        <v>754.82234940350293</v>
      </c>
      <c r="D534" s="4">
        <v>0.24877824180878999</v>
      </c>
      <c r="E534" s="4">
        <v>106.35748594787941</v>
      </c>
      <c r="F534" s="4">
        <v>5.2422298060370522</v>
      </c>
      <c r="G534" s="4">
        <v>16.383302864691249</v>
      </c>
      <c r="H534" s="4">
        <v>0</v>
      </c>
    </row>
    <row r="535" spans="1:8">
      <c r="A535" s="19">
        <v>39607</v>
      </c>
      <c r="B535" s="4">
        <v>883.05414626391939</v>
      </c>
      <c r="C535" s="4">
        <v>754.82234940350293</v>
      </c>
      <c r="D535" s="4">
        <v>0.24877824180878999</v>
      </c>
      <c r="E535" s="4">
        <v>106.35748594787941</v>
      </c>
      <c r="F535" s="4">
        <v>5.2422298060370522</v>
      </c>
      <c r="G535" s="4">
        <v>16.383302864691249</v>
      </c>
      <c r="H535" s="4">
        <v>0</v>
      </c>
    </row>
    <row r="536" spans="1:8">
      <c r="A536" s="19">
        <v>39608</v>
      </c>
      <c r="B536" s="4">
        <v>883.05414626391939</v>
      </c>
      <c r="C536" s="4">
        <v>754.82234940350293</v>
      </c>
      <c r="D536" s="4">
        <v>0.24877824180878999</v>
      </c>
      <c r="E536" s="4">
        <v>106.35748594787941</v>
      </c>
      <c r="F536" s="4">
        <v>5.2422298060370522</v>
      </c>
      <c r="G536" s="4">
        <v>16.383302864691249</v>
      </c>
      <c r="H536" s="4">
        <v>0</v>
      </c>
    </row>
    <row r="537" spans="1:8">
      <c r="A537" s="19">
        <v>39609</v>
      </c>
      <c r="B537" s="4">
        <v>883.71804431506041</v>
      </c>
      <c r="C537" s="4">
        <v>755.48624745464383</v>
      </c>
      <c r="D537" s="4">
        <v>0.24877824180878999</v>
      </c>
      <c r="E537" s="4">
        <v>106.35748594787941</v>
      </c>
      <c r="F537" s="4">
        <v>5.2422298060370522</v>
      </c>
      <c r="G537" s="4">
        <v>16.383302864691249</v>
      </c>
      <c r="H537" s="4">
        <v>0</v>
      </c>
    </row>
    <row r="538" spans="1:8">
      <c r="A538" s="19">
        <v>39610</v>
      </c>
      <c r="B538" s="4">
        <v>883.71804431506041</v>
      </c>
      <c r="C538" s="4">
        <v>755.48624745464383</v>
      </c>
      <c r="D538" s="4">
        <v>0.24877824180878999</v>
      </c>
      <c r="E538" s="4">
        <v>106.35748594787941</v>
      </c>
      <c r="F538" s="4">
        <v>5.2422298060370522</v>
      </c>
      <c r="G538" s="4">
        <v>16.383302864691249</v>
      </c>
      <c r="H538" s="4">
        <v>0</v>
      </c>
    </row>
    <row r="539" spans="1:8">
      <c r="A539" s="19">
        <v>39611</v>
      </c>
      <c r="B539" s="4">
        <v>903.05160476378364</v>
      </c>
      <c r="C539" s="4">
        <v>774.81980790336706</v>
      </c>
      <c r="D539" s="4">
        <v>0.24877824180878999</v>
      </c>
      <c r="E539" s="4">
        <v>106.35748594787941</v>
      </c>
      <c r="F539" s="4">
        <v>5.2422298060370522</v>
      </c>
      <c r="G539" s="4">
        <v>16.383302864691249</v>
      </c>
      <c r="H539" s="4">
        <v>0</v>
      </c>
    </row>
    <row r="540" spans="1:8">
      <c r="A540" s="19">
        <v>39612</v>
      </c>
      <c r="B540" s="4">
        <v>903.05160476378364</v>
      </c>
      <c r="C540" s="4">
        <v>774.81980790336706</v>
      </c>
      <c r="D540" s="4">
        <v>0.24877824180878999</v>
      </c>
      <c r="E540" s="4">
        <v>106.35748594787941</v>
      </c>
      <c r="F540" s="4">
        <v>5.2422298060370522</v>
      </c>
      <c r="G540" s="4">
        <v>16.383302864691249</v>
      </c>
      <c r="H540" s="4">
        <v>0</v>
      </c>
    </row>
    <row r="541" spans="1:8">
      <c r="A541" s="19">
        <v>39613</v>
      </c>
      <c r="B541" s="4">
        <v>903.05160476378364</v>
      </c>
      <c r="C541" s="4">
        <v>774.81980790336706</v>
      </c>
      <c r="D541" s="4">
        <v>0.24877824180878999</v>
      </c>
      <c r="E541" s="4">
        <v>106.35748594787941</v>
      </c>
      <c r="F541" s="4">
        <v>5.2422298060370522</v>
      </c>
      <c r="G541" s="4">
        <v>16.383302864691249</v>
      </c>
      <c r="H541" s="4">
        <v>0</v>
      </c>
    </row>
    <row r="542" spans="1:8">
      <c r="A542" s="19">
        <v>39614</v>
      </c>
      <c r="B542" s="4">
        <v>903.05160476378364</v>
      </c>
      <c r="C542" s="4">
        <v>774.81980790336706</v>
      </c>
      <c r="D542" s="4">
        <v>0.24877824180878999</v>
      </c>
      <c r="E542" s="4">
        <v>106.35748594787941</v>
      </c>
      <c r="F542" s="4">
        <v>5.2422298060370522</v>
      </c>
      <c r="G542" s="4">
        <v>16.383302864691249</v>
      </c>
      <c r="H542" s="4">
        <v>0</v>
      </c>
    </row>
    <row r="543" spans="1:8">
      <c r="A543" s="19">
        <v>39615</v>
      </c>
      <c r="B543" s="4">
        <v>902.69035281868776</v>
      </c>
      <c r="C543" s="4">
        <v>774.45855595827129</v>
      </c>
      <c r="D543" s="4">
        <v>0.24877824180878999</v>
      </c>
      <c r="E543" s="4">
        <v>106.35748594787941</v>
      </c>
      <c r="F543" s="4">
        <v>5.2422298060370522</v>
      </c>
      <c r="G543" s="4">
        <v>16.383302864691249</v>
      </c>
      <c r="H543" s="4">
        <v>0</v>
      </c>
    </row>
    <row r="544" spans="1:8">
      <c r="A544" s="19">
        <v>39616</v>
      </c>
      <c r="B544" s="4">
        <v>902.69035281868776</v>
      </c>
      <c r="C544" s="4">
        <v>774.45855595827129</v>
      </c>
      <c r="D544" s="4">
        <v>0.24877824180878999</v>
      </c>
      <c r="E544" s="4">
        <v>106.35748594787941</v>
      </c>
      <c r="F544" s="4">
        <v>5.2422298060370522</v>
      </c>
      <c r="G544" s="4">
        <v>16.383302864691249</v>
      </c>
      <c r="H544" s="4">
        <v>0</v>
      </c>
    </row>
    <row r="545" spans="1:8">
      <c r="A545" s="19">
        <v>39617</v>
      </c>
      <c r="B545" s="4">
        <v>900.45682633765944</v>
      </c>
      <c r="C545" s="4">
        <v>772.97143130410927</v>
      </c>
      <c r="D545" s="4">
        <v>0.24877824180878999</v>
      </c>
      <c r="E545" s="4">
        <v>106.35748594787941</v>
      </c>
      <c r="F545" s="4">
        <v>5.2422298060370522</v>
      </c>
      <c r="G545" s="4">
        <v>15.636901037824803</v>
      </c>
      <c r="H545" s="4">
        <v>0</v>
      </c>
    </row>
    <row r="546" spans="1:8">
      <c r="A546" s="19">
        <v>39618</v>
      </c>
      <c r="B546" s="4">
        <v>901.57509084241883</v>
      </c>
      <c r="C546" s="4">
        <v>774.08969580886878</v>
      </c>
      <c r="D546" s="4">
        <v>0.24877824180878999</v>
      </c>
      <c r="E546" s="4">
        <v>106.35748594787941</v>
      </c>
      <c r="F546" s="4">
        <v>5.2422298060370522</v>
      </c>
      <c r="G546" s="4">
        <v>15.636901037824803</v>
      </c>
      <c r="H546" s="4">
        <v>0</v>
      </c>
    </row>
    <row r="547" spans="1:8">
      <c r="A547" s="19">
        <v>39619</v>
      </c>
      <c r="B547" s="4">
        <v>901.57509084241883</v>
      </c>
      <c r="C547" s="4">
        <v>774.08969580886878</v>
      </c>
      <c r="D547" s="4">
        <v>0.24877824180878999</v>
      </c>
      <c r="E547" s="4">
        <v>106.35748594787941</v>
      </c>
      <c r="F547" s="4">
        <v>5.2422298060370522</v>
      </c>
      <c r="G547" s="4">
        <v>15.636901037824803</v>
      </c>
      <c r="H547" s="4">
        <v>0</v>
      </c>
    </row>
    <row r="548" spans="1:8">
      <c r="A548" s="19">
        <v>39620</v>
      </c>
      <c r="B548" s="4">
        <v>901.57509084241883</v>
      </c>
      <c r="C548" s="4">
        <v>774.08969580886878</v>
      </c>
      <c r="D548" s="4">
        <v>0.24877824180878999</v>
      </c>
      <c r="E548" s="4">
        <v>106.35748594787941</v>
      </c>
      <c r="F548" s="4">
        <v>5.2422298060370522</v>
      </c>
      <c r="G548" s="4">
        <v>15.636901037824803</v>
      </c>
      <c r="H548" s="4">
        <v>0</v>
      </c>
    </row>
    <row r="549" spans="1:8">
      <c r="A549" s="19">
        <v>39621</v>
      </c>
      <c r="B549" s="4">
        <v>901.57509084241883</v>
      </c>
      <c r="C549" s="4">
        <v>774.08969580886878</v>
      </c>
      <c r="D549" s="4">
        <v>0.24877824180878999</v>
      </c>
      <c r="E549" s="4">
        <v>106.35748594787941</v>
      </c>
      <c r="F549" s="4">
        <v>5.2422298060370522</v>
      </c>
      <c r="G549" s="4">
        <v>15.636901037824803</v>
      </c>
      <c r="H549" s="4">
        <v>0</v>
      </c>
    </row>
    <row r="550" spans="1:8">
      <c r="A550" s="19">
        <v>39622</v>
      </c>
      <c r="B550" s="4">
        <v>902.69111825469201</v>
      </c>
      <c r="C550" s="4">
        <v>775.20572322114197</v>
      </c>
      <c r="D550" s="4">
        <v>0.24877824180878999</v>
      </c>
      <c r="E550" s="4">
        <v>106.35748594787941</v>
      </c>
      <c r="F550" s="4">
        <v>5.2422298060370522</v>
      </c>
      <c r="G550" s="4">
        <v>15.636901037824803</v>
      </c>
      <c r="H550" s="4">
        <v>0</v>
      </c>
    </row>
    <row r="551" spans="1:8">
      <c r="A551" s="19">
        <v>39623</v>
      </c>
      <c r="B551" s="4">
        <v>902.69111825469201</v>
      </c>
      <c r="C551" s="4">
        <v>775.20572322114197</v>
      </c>
      <c r="D551" s="4">
        <v>0.24877824180878999</v>
      </c>
      <c r="E551" s="4">
        <v>106.35748594787941</v>
      </c>
      <c r="F551" s="4">
        <v>5.2422298060370522</v>
      </c>
      <c r="G551" s="4">
        <v>15.636901037824803</v>
      </c>
      <c r="H551" s="4">
        <v>0</v>
      </c>
    </row>
    <row r="552" spans="1:8">
      <c r="A552" s="19">
        <v>39624</v>
      </c>
      <c r="B552" s="4">
        <v>902.69111825469201</v>
      </c>
      <c r="C552" s="4">
        <v>775.20572322114197</v>
      </c>
      <c r="D552" s="4">
        <v>0.24877824180878999</v>
      </c>
      <c r="E552" s="4">
        <v>106.35748594787941</v>
      </c>
      <c r="F552" s="4">
        <v>5.2422298060370522</v>
      </c>
      <c r="G552" s="4">
        <v>15.636901037824803</v>
      </c>
      <c r="H552" s="4">
        <v>0</v>
      </c>
    </row>
    <row r="553" spans="1:8">
      <c r="A553" s="19">
        <v>39625</v>
      </c>
      <c r="B553" s="4">
        <v>921.4734889147951</v>
      </c>
      <c r="C553" s="4">
        <v>794.36168823081664</v>
      </c>
      <c r="D553" s="4">
        <v>0.24877824180878999</v>
      </c>
      <c r="E553" s="4">
        <v>106.35748594787941</v>
      </c>
      <c r="F553" s="4">
        <v>5.2422298060370522</v>
      </c>
      <c r="G553" s="4">
        <v>15.26330668825325</v>
      </c>
      <c r="H553" s="4">
        <v>0</v>
      </c>
    </row>
    <row r="554" spans="1:8">
      <c r="A554" s="19">
        <v>39626</v>
      </c>
      <c r="B554" s="4">
        <v>921.4734889147951</v>
      </c>
      <c r="C554" s="4">
        <v>794.36168823081664</v>
      </c>
      <c r="D554" s="4">
        <v>0.24877824180878999</v>
      </c>
      <c r="E554" s="4">
        <v>106.35748594787941</v>
      </c>
      <c r="F554" s="4">
        <v>5.2422298060370522</v>
      </c>
      <c r="G554" s="4">
        <v>15.26330668825325</v>
      </c>
      <c r="H554" s="4">
        <v>0</v>
      </c>
    </row>
    <row r="555" spans="1:8">
      <c r="A555" s="19">
        <v>39627</v>
      </c>
      <c r="B555" s="4">
        <v>921.4734889147951</v>
      </c>
      <c r="C555" s="4">
        <v>794.36168823081664</v>
      </c>
      <c r="D555" s="4">
        <v>0.24877824180878999</v>
      </c>
      <c r="E555" s="4">
        <v>106.35748594787941</v>
      </c>
      <c r="F555" s="4">
        <v>5.2422298060370522</v>
      </c>
      <c r="G555" s="4">
        <v>15.26330668825325</v>
      </c>
      <c r="H555" s="4">
        <v>0</v>
      </c>
    </row>
    <row r="556" spans="1:8">
      <c r="A556" s="19">
        <v>39628</v>
      </c>
      <c r="B556" s="4">
        <v>921.4734889147951</v>
      </c>
      <c r="C556" s="4">
        <v>794.36168823081664</v>
      </c>
      <c r="D556" s="4">
        <v>0.24877824180878999</v>
      </c>
      <c r="E556" s="4">
        <v>106.35748594787941</v>
      </c>
      <c r="F556" s="4">
        <v>5.2422298060370522</v>
      </c>
      <c r="G556" s="4">
        <v>15.26330668825325</v>
      </c>
      <c r="H556" s="4">
        <v>0</v>
      </c>
    </row>
    <row r="557" spans="1:8">
      <c r="A557" s="19">
        <v>39629</v>
      </c>
      <c r="B557" s="4">
        <v>921.49423414114153</v>
      </c>
      <c r="C557" s="4">
        <v>794.38243345716307</v>
      </c>
      <c r="D557" s="4">
        <v>0.24877824180878999</v>
      </c>
      <c r="E557" s="4">
        <v>106.35748594787941</v>
      </c>
      <c r="F557" s="4">
        <v>5.2422298060370522</v>
      </c>
      <c r="G557" s="4">
        <v>15.26330668825325</v>
      </c>
      <c r="H557" s="4">
        <v>0</v>
      </c>
    </row>
    <row r="558" spans="1:8">
      <c r="A558" s="19">
        <v>39630</v>
      </c>
      <c r="B558" s="4">
        <v>921.49423414114153</v>
      </c>
      <c r="C558" s="4">
        <v>794.38243345716307</v>
      </c>
      <c r="D558" s="4">
        <v>0.24877824180878999</v>
      </c>
      <c r="E558" s="4">
        <v>106.35748594787941</v>
      </c>
      <c r="F558" s="4">
        <v>5.2422298060370522</v>
      </c>
      <c r="G558" s="4">
        <v>15.26330668825325</v>
      </c>
      <c r="H558" s="4">
        <v>0</v>
      </c>
    </row>
    <row r="559" spans="1:8">
      <c r="A559" s="19">
        <v>39631</v>
      </c>
      <c r="B559" s="4">
        <v>921.49423414114153</v>
      </c>
      <c r="C559" s="4">
        <v>794.38243345716307</v>
      </c>
      <c r="D559" s="4">
        <v>0.24877824180878999</v>
      </c>
      <c r="E559" s="4">
        <v>106.35748594787941</v>
      </c>
      <c r="F559" s="4">
        <v>5.2422298060370522</v>
      </c>
      <c r="G559" s="4">
        <v>15.26330668825325</v>
      </c>
      <c r="H559" s="4">
        <v>0</v>
      </c>
    </row>
    <row r="560" spans="1:8">
      <c r="A560" s="19">
        <v>39632</v>
      </c>
      <c r="B560" s="4">
        <v>950.40189831000089</v>
      </c>
      <c r="C560" s="4">
        <v>824.08183404807278</v>
      </c>
      <c r="D560" s="4">
        <v>0.24877824180878999</v>
      </c>
      <c r="E560" s="4">
        <v>106.35748594787941</v>
      </c>
      <c r="F560" s="4">
        <v>5.2422298060370522</v>
      </c>
      <c r="G560" s="4">
        <v>14.471570266202747</v>
      </c>
      <c r="H560" s="4">
        <v>0</v>
      </c>
    </row>
    <row r="561" spans="1:8">
      <c r="A561" s="19">
        <v>39633</v>
      </c>
      <c r="B561" s="4">
        <v>950.40189831000089</v>
      </c>
      <c r="C561" s="4">
        <v>824.08183404807278</v>
      </c>
      <c r="D561" s="4">
        <v>0.24877824180878999</v>
      </c>
      <c r="E561" s="4">
        <v>106.35748594787941</v>
      </c>
      <c r="F561" s="4">
        <v>5.2422298060370522</v>
      </c>
      <c r="G561" s="4">
        <v>14.471570266202747</v>
      </c>
      <c r="H561" s="4">
        <v>0</v>
      </c>
    </row>
    <row r="562" spans="1:8">
      <c r="A562" s="19">
        <v>39634</v>
      </c>
      <c r="B562" s="4">
        <v>950.40189831000089</v>
      </c>
      <c r="C562" s="4">
        <v>824.08183404807278</v>
      </c>
      <c r="D562" s="4">
        <v>0.24877824180878999</v>
      </c>
      <c r="E562" s="4">
        <v>106.35748594787941</v>
      </c>
      <c r="F562" s="4">
        <v>5.2422298060370522</v>
      </c>
      <c r="G562" s="4">
        <v>14.471570266202747</v>
      </c>
      <c r="H562" s="4">
        <v>0</v>
      </c>
    </row>
    <row r="563" spans="1:8">
      <c r="A563" s="19">
        <v>39635</v>
      </c>
      <c r="B563" s="4">
        <v>950.40189831000089</v>
      </c>
      <c r="C563" s="4">
        <v>824.08183404807278</v>
      </c>
      <c r="D563" s="4">
        <v>0.24877824180878999</v>
      </c>
      <c r="E563" s="4">
        <v>106.35748594787941</v>
      </c>
      <c r="F563" s="4">
        <v>5.2422298060370522</v>
      </c>
      <c r="G563" s="4">
        <v>14.471570266202747</v>
      </c>
      <c r="H563" s="4">
        <v>0</v>
      </c>
    </row>
    <row r="564" spans="1:8">
      <c r="A564" s="19">
        <v>39636</v>
      </c>
      <c r="B564" s="4">
        <v>950.40189831000089</v>
      </c>
      <c r="C564" s="4">
        <v>824.08183404807278</v>
      </c>
      <c r="D564" s="4">
        <v>0.24877824180878999</v>
      </c>
      <c r="E564" s="4">
        <v>106.35748594787941</v>
      </c>
      <c r="F564" s="4">
        <v>5.2422298060370522</v>
      </c>
      <c r="G564" s="4">
        <v>14.471570266202747</v>
      </c>
      <c r="H564" s="4">
        <v>0</v>
      </c>
    </row>
    <row r="565" spans="1:8">
      <c r="A565" s="19">
        <v>39637</v>
      </c>
      <c r="B565" s="4">
        <v>950.40189831000089</v>
      </c>
      <c r="C565" s="4">
        <v>824.08183404807278</v>
      </c>
      <c r="D565" s="4">
        <v>0.24877824180878999</v>
      </c>
      <c r="E565" s="4">
        <v>106.35748594787941</v>
      </c>
      <c r="F565" s="4">
        <v>5.2422298060370522</v>
      </c>
      <c r="G565" s="4">
        <v>14.471570266202747</v>
      </c>
      <c r="H565" s="4">
        <v>0</v>
      </c>
    </row>
    <row r="566" spans="1:8">
      <c r="A566" s="19">
        <v>39638</v>
      </c>
      <c r="B566" s="4">
        <v>950.40189831000089</v>
      </c>
      <c r="C566" s="4">
        <v>824.08183404807278</v>
      </c>
      <c r="D566" s="4">
        <v>0.24877824180878999</v>
      </c>
      <c r="E566" s="4">
        <v>106.35748594787941</v>
      </c>
      <c r="F566" s="4">
        <v>5.2422298060370522</v>
      </c>
      <c r="G566" s="4">
        <v>14.471570266202747</v>
      </c>
      <c r="H566" s="4">
        <v>0</v>
      </c>
    </row>
    <row r="567" spans="1:8">
      <c r="A567" s="19">
        <v>39639</v>
      </c>
      <c r="B567" s="4">
        <v>940.75353323331115</v>
      </c>
      <c r="C567" s="4">
        <v>814.43346897138304</v>
      </c>
      <c r="D567" s="4">
        <v>0.24877824180878999</v>
      </c>
      <c r="E567" s="4">
        <v>106.35748594787941</v>
      </c>
      <c r="F567" s="4">
        <v>5.2422298060370522</v>
      </c>
      <c r="G567" s="4">
        <v>14.471570266202747</v>
      </c>
      <c r="H567" s="4">
        <v>0</v>
      </c>
    </row>
    <row r="568" spans="1:8">
      <c r="A568" s="19">
        <v>39640</v>
      </c>
      <c r="B568" s="4">
        <v>941.42290546616096</v>
      </c>
      <c r="C568" s="4">
        <v>815.10284120423285</v>
      </c>
      <c r="D568" s="4">
        <v>0.24877824180878999</v>
      </c>
      <c r="E568" s="4">
        <v>106.35748594787941</v>
      </c>
      <c r="F568" s="4">
        <v>5.2422298060370522</v>
      </c>
      <c r="G568" s="4">
        <v>14.471570266202747</v>
      </c>
      <c r="H568" s="4">
        <v>0</v>
      </c>
    </row>
    <row r="569" spans="1:8">
      <c r="A569" s="19">
        <v>39641</v>
      </c>
      <c r="B569" s="4">
        <v>941.42290546616096</v>
      </c>
      <c r="C569" s="4">
        <v>815.10284120423285</v>
      </c>
      <c r="D569" s="4">
        <v>0.24877824180878999</v>
      </c>
      <c r="E569" s="4">
        <v>106.35748594787941</v>
      </c>
      <c r="F569" s="4">
        <v>5.2422298060370522</v>
      </c>
      <c r="G569" s="4">
        <v>14.471570266202747</v>
      </c>
      <c r="H569" s="4">
        <v>0</v>
      </c>
    </row>
    <row r="570" spans="1:8">
      <c r="A570" s="19">
        <v>39642</v>
      </c>
      <c r="B570" s="4">
        <v>941.42290546616096</v>
      </c>
      <c r="C570" s="4">
        <v>815.10284120423285</v>
      </c>
      <c r="D570" s="4">
        <v>0.24877824180878999</v>
      </c>
      <c r="E570" s="4">
        <v>106.35748594787941</v>
      </c>
      <c r="F570" s="4">
        <v>5.2422298060370522</v>
      </c>
      <c r="G570" s="4">
        <v>14.471570266202747</v>
      </c>
      <c r="H570" s="4">
        <v>0</v>
      </c>
    </row>
    <row r="571" spans="1:8">
      <c r="A571" s="19">
        <v>39643</v>
      </c>
      <c r="B571" s="4">
        <v>941.42290546616096</v>
      </c>
      <c r="C571" s="4">
        <v>815.10284120423285</v>
      </c>
      <c r="D571" s="4">
        <v>0.24877824180878999</v>
      </c>
      <c r="E571" s="4">
        <v>106.35748594787941</v>
      </c>
      <c r="F571" s="4">
        <v>5.2422298060370522</v>
      </c>
      <c r="G571" s="4">
        <v>14.471570266202747</v>
      </c>
      <c r="H571" s="4">
        <v>0</v>
      </c>
    </row>
    <row r="572" spans="1:8">
      <c r="A572" s="19">
        <v>39644</v>
      </c>
      <c r="B572" s="4">
        <v>941.42290546616096</v>
      </c>
      <c r="C572" s="4">
        <v>815.10284120423285</v>
      </c>
      <c r="D572" s="4">
        <v>0.24877824180878999</v>
      </c>
      <c r="E572" s="4">
        <v>106.35748594787941</v>
      </c>
      <c r="F572" s="4">
        <v>5.2422298060370522</v>
      </c>
      <c r="G572" s="4">
        <v>14.471570266202747</v>
      </c>
      <c r="H572" s="4">
        <v>0</v>
      </c>
    </row>
    <row r="573" spans="1:8">
      <c r="A573" s="19">
        <v>39645</v>
      </c>
      <c r="B573" s="4">
        <v>941.90434919280392</v>
      </c>
      <c r="C573" s="4">
        <v>815.58428493087592</v>
      </c>
      <c r="D573" s="4">
        <v>0.24877824180878999</v>
      </c>
      <c r="E573" s="4">
        <v>106.35748594787941</v>
      </c>
      <c r="F573" s="4">
        <v>5.2422298060370522</v>
      </c>
      <c r="G573" s="4">
        <v>14.471570266202747</v>
      </c>
      <c r="H573" s="4">
        <v>0</v>
      </c>
    </row>
    <row r="574" spans="1:8">
      <c r="A574" s="19">
        <v>39646</v>
      </c>
      <c r="B574" s="4">
        <v>941.90434919280392</v>
      </c>
      <c r="C574" s="4">
        <v>815.58428493087592</v>
      </c>
      <c r="D574" s="4">
        <v>0.24877824180878999</v>
      </c>
      <c r="E574" s="4">
        <v>106.35748594787941</v>
      </c>
      <c r="F574" s="4">
        <v>5.2422298060370522</v>
      </c>
      <c r="G574" s="4">
        <v>14.471570266202747</v>
      </c>
      <c r="H574" s="4">
        <v>0</v>
      </c>
    </row>
    <row r="575" spans="1:8">
      <c r="A575" s="19">
        <v>39647</v>
      </c>
      <c r="B575" s="4">
        <v>941.90434919280392</v>
      </c>
      <c r="C575" s="4">
        <v>815.58428493087592</v>
      </c>
      <c r="D575" s="4">
        <v>0.24877824180878999</v>
      </c>
      <c r="E575" s="4">
        <v>106.35748594787941</v>
      </c>
      <c r="F575" s="4">
        <v>5.2422298060370522</v>
      </c>
      <c r="G575" s="4">
        <v>14.471570266202747</v>
      </c>
      <c r="H575" s="4">
        <v>0</v>
      </c>
    </row>
    <row r="576" spans="1:8">
      <c r="A576" s="19">
        <v>39648</v>
      </c>
      <c r="B576" s="4">
        <v>941.90434919280392</v>
      </c>
      <c r="C576" s="4">
        <v>815.58428493087592</v>
      </c>
      <c r="D576" s="4">
        <v>0.24877824180878999</v>
      </c>
      <c r="E576" s="4">
        <v>106.35748594787941</v>
      </c>
      <c r="F576" s="4">
        <v>5.2422298060370522</v>
      </c>
      <c r="G576" s="4">
        <v>14.471570266202747</v>
      </c>
      <c r="H576" s="4">
        <v>0</v>
      </c>
    </row>
    <row r="577" spans="1:8">
      <c r="A577" s="19">
        <v>39649</v>
      </c>
      <c r="B577" s="4">
        <v>941.90434919280392</v>
      </c>
      <c r="C577" s="4">
        <v>815.58428493087592</v>
      </c>
      <c r="D577" s="4">
        <v>0.24877824180878999</v>
      </c>
      <c r="E577" s="4">
        <v>106.35748594787941</v>
      </c>
      <c r="F577" s="4">
        <v>5.2422298060370522</v>
      </c>
      <c r="G577" s="4">
        <v>14.471570266202747</v>
      </c>
      <c r="H577" s="4">
        <v>0</v>
      </c>
    </row>
    <row r="578" spans="1:8">
      <c r="A578" s="19">
        <v>39650</v>
      </c>
      <c r="B578" s="4">
        <v>941.90434919280392</v>
      </c>
      <c r="C578" s="4">
        <v>815.58428493087592</v>
      </c>
      <c r="D578" s="4">
        <v>0.24877824180878999</v>
      </c>
      <c r="E578" s="4">
        <v>106.35748594787941</v>
      </c>
      <c r="F578" s="4">
        <v>5.2422298060370522</v>
      </c>
      <c r="G578" s="4">
        <v>14.471570266202747</v>
      </c>
      <c r="H578" s="4">
        <v>0</v>
      </c>
    </row>
    <row r="579" spans="1:8">
      <c r="A579" s="19">
        <v>39651</v>
      </c>
      <c r="B579" s="4">
        <v>941.90434919280392</v>
      </c>
      <c r="C579" s="4">
        <v>815.58428493087592</v>
      </c>
      <c r="D579" s="4">
        <v>0.24877824180878999</v>
      </c>
      <c r="E579" s="4">
        <v>106.35748594787941</v>
      </c>
      <c r="F579" s="4">
        <v>5.2422298060370522</v>
      </c>
      <c r="G579" s="4">
        <v>14.471570266202747</v>
      </c>
      <c r="H579" s="4">
        <v>0</v>
      </c>
    </row>
    <row r="580" spans="1:8">
      <c r="A580" s="19">
        <v>39652</v>
      </c>
      <c r="B580" s="4">
        <v>941.90434919280392</v>
      </c>
      <c r="C580" s="4">
        <v>815.58428493087592</v>
      </c>
      <c r="D580" s="4">
        <v>0.24877824180878999</v>
      </c>
      <c r="E580" s="4">
        <v>106.35748594787941</v>
      </c>
      <c r="F580" s="4">
        <v>5.2422298060370522</v>
      </c>
      <c r="G580" s="4">
        <v>14.471570266202747</v>
      </c>
      <c r="H580" s="4">
        <v>0</v>
      </c>
    </row>
    <row r="581" spans="1:8">
      <c r="A581" s="19">
        <v>39653</v>
      </c>
      <c r="B581" s="4">
        <v>942.44440343847998</v>
      </c>
      <c r="C581" s="4">
        <v>816.12433917655187</v>
      </c>
      <c r="D581" s="4">
        <v>0.24877824180878999</v>
      </c>
      <c r="E581" s="4">
        <v>106.35748594787941</v>
      </c>
      <c r="F581" s="4">
        <v>5.2422298060370522</v>
      </c>
      <c r="G581" s="4">
        <v>14.471570266202747</v>
      </c>
      <c r="H581" s="4">
        <v>0</v>
      </c>
    </row>
    <row r="582" spans="1:8">
      <c r="A582" s="19">
        <v>39654</v>
      </c>
      <c r="B582" s="4">
        <v>942.44440343847998</v>
      </c>
      <c r="C582" s="4">
        <v>816.12433917655187</v>
      </c>
      <c r="D582" s="4">
        <v>0.24877824180878999</v>
      </c>
      <c r="E582" s="4">
        <v>106.35748594787941</v>
      </c>
      <c r="F582" s="4">
        <v>5.2422298060370522</v>
      </c>
      <c r="G582" s="4">
        <v>14.471570266202747</v>
      </c>
      <c r="H582" s="4">
        <v>0</v>
      </c>
    </row>
    <row r="583" spans="1:8">
      <c r="A583" s="19">
        <v>39655</v>
      </c>
      <c r="B583" s="4">
        <v>942.44440343847998</v>
      </c>
      <c r="C583" s="4">
        <v>816.12433917655187</v>
      </c>
      <c r="D583" s="4">
        <v>0.24877824180878999</v>
      </c>
      <c r="E583" s="4">
        <v>106.35748594787941</v>
      </c>
      <c r="F583" s="4">
        <v>5.2422298060370522</v>
      </c>
      <c r="G583" s="4">
        <v>14.471570266202747</v>
      </c>
      <c r="H583" s="4">
        <v>0</v>
      </c>
    </row>
    <row r="584" spans="1:8">
      <c r="A584" s="19">
        <v>39656</v>
      </c>
      <c r="B584" s="4">
        <v>942.44440343847998</v>
      </c>
      <c r="C584" s="4">
        <v>816.12433917655187</v>
      </c>
      <c r="D584" s="4">
        <v>0.24877824180878999</v>
      </c>
      <c r="E584" s="4">
        <v>106.35748594787941</v>
      </c>
      <c r="F584" s="4">
        <v>5.2422298060370522</v>
      </c>
      <c r="G584" s="4">
        <v>14.471570266202747</v>
      </c>
      <c r="H584" s="4">
        <v>0</v>
      </c>
    </row>
    <row r="585" spans="1:8">
      <c r="A585" s="19">
        <v>39657</v>
      </c>
      <c r="B585" s="4">
        <v>942.66181640961759</v>
      </c>
      <c r="C585" s="4">
        <v>816.34175214768948</v>
      </c>
      <c r="D585" s="4">
        <v>0.24877824180878999</v>
      </c>
      <c r="E585" s="4">
        <v>106.35748594787941</v>
      </c>
      <c r="F585" s="4">
        <v>5.2422298060370522</v>
      </c>
      <c r="G585" s="4">
        <v>14.471570266202747</v>
      </c>
      <c r="H585" s="4">
        <v>0</v>
      </c>
    </row>
    <row r="586" spans="1:8">
      <c r="A586" s="19">
        <v>39658</v>
      </c>
      <c r="B586" s="4">
        <v>962.15203057691144</v>
      </c>
      <c r="C586" s="4">
        <v>835.83196631498333</v>
      </c>
      <c r="D586" s="4">
        <v>0.24877824180878999</v>
      </c>
      <c r="E586" s="4">
        <v>106.35748594787941</v>
      </c>
      <c r="F586" s="4">
        <v>5.2422298060370522</v>
      </c>
      <c r="G586" s="4">
        <v>14.471570266202747</v>
      </c>
      <c r="H586" s="4">
        <v>0</v>
      </c>
    </row>
    <row r="587" spans="1:8">
      <c r="A587" s="19">
        <v>39659</v>
      </c>
      <c r="B587" s="4">
        <v>962.76543482691943</v>
      </c>
      <c r="C587" s="4">
        <v>836.44537056499132</v>
      </c>
      <c r="D587" s="4">
        <v>0.24877824180878999</v>
      </c>
      <c r="E587" s="4">
        <v>106.35748594787941</v>
      </c>
      <c r="F587" s="4">
        <v>5.2422298060370522</v>
      </c>
      <c r="G587" s="4">
        <v>14.471570266202747</v>
      </c>
      <c r="H587" s="4">
        <v>0</v>
      </c>
    </row>
    <row r="588" spans="1:8">
      <c r="A588" s="19">
        <v>39660</v>
      </c>
      <c r="B588" s="4">
        <v>962.76543482691943</v>
      </c>
      <c r="C588" s="4">
        <v>836.44537056499132</v>
      </c>
      <c r="D588" s="4">
        <v>0.24877824180878999</v>
      </c>
      <c r="E588" s="4">
        <v>106.35748594787941</v>
      </c>
      <c r="F588" s="4">
        <v>5.2422298060370522</v>
      </c>
      <c r="G588" s="4">
        <v>14.471570266202747</v>
      </c>
      <c r="H588" s="4">
        <v>0</v>
      </c>
    </row>
    <row r="589" spans="1:8">
      <c r="A589" s="19">
        <v>39661</v>
      </c>
      <c r="B589" s="4">
        <v>962.76543482691943</v>
      </c>
      <c r="C589" s="4">
        <v>836.44537056499132</v>
      </c>
      <c r="D589" s="4">
        <v>0.24877824180878999</v>
      </c>
      <c r="E589" s="4">
        <v>106.35748594787941</v>
      </c>
      <c r="F589" s="4">
        <v>5.2422298060370522</v>
      </c>
      <c r="G589" s="4">
        <v>14.471570266202747</v>
      </c>
      <c r="H589" s="4">
        <v>0</v>
      </c>
    </row>
    <row r="590" spans="1:8">
      <c r="A590" s="19">
        <v>39662</v>
      </c>
      <c r="B590" s="4">
        <v>962.76543482691943</v>
      </c>
      <c r="C590" s="4">
        <v>836.44537056499132</v>
      </c>
      <c r="D590" s="4">
        <v>0.24877824180878999</v>
      </c>
      <c r="E590" s="4">
        <v>106.35748594787941</v>
      </c>
      <c r="F590" s="4">
        <v>5.2422298060370522</v>
      </c>
      <c r="G590" s="4">
        <v>14.471570266202747</v>
      </c>
      <c r="H590" s="4">
        <v>0</v>
      </c>
    </row>
    <row r="591" spans="1:8">
      <c r="A591" s="19">
        <v>39663</v>
      </c>
      <c r="B591" s="4">
        <v>962.76543482691943</v>
      </c>
      <c r="C591" s="4">
        <v>836.44537056499132</v>
      </c>
      <c r="D591" s="4">
        <v>0.24877824180878999</v>
      </c>
      <c r="E591" s="4">
        <v>106.35748594787941</v>
      </c>
      <c r="F591" s="4">
        <v>5.2422298060370522</v>
      </c>
      <c r="G591" s="4">
        <v>14.471570266202747</v>
      </c>
      <c r="H591" s="4">
        <v>0</v>
      </c>
    </row>
    <row r="592" spans="1:8">
      <c r="A592" s="19">
        <v>39664</v>
      </c>
      <c r="B592" s="4">
        <v>962.76543482691943</v>
      </c>
      <c r="C592" s="4">
        <v>836.44537056499132</v>
      </c>
      <c r="D592" s="4">
        <v>0.24877824180878999</v>
      </c>
      <c r="E592" s="4">
        <v>106.35748594787941</v>
      </c>
      <c r="F592" s="4">
        <v>5.2422298060370522</v>
      </c>
      <c r="G592" s="4">
        <v>14.471570266202747</v>
      </c>
      <c r="H592" s="4">
        <v>0</v>
      </c>
    </row>
    <row r="593" spans="1:8">
      <c r="A593" s="19">
        <v>39665</v>
      </c>
      <c r="B593" s="4">
        <v>1013.1671928883915</v>
      </c>
      <c r="C593" s="4">
        <v>886.84712862646336</v>
      </c>
      <c r="D593" s="4">
        <v>0.24877824180878999</v>
      </c>
      <c r="E593" s="4">
        <v>106.35748594787941</v>
      </c>
      <c r="F593" s="4">
        <v>5.2422298060370522</v>
      </c>
      <c r="G593" s="4">
        <v>14.471570266202747</v>
      </c>
      <c r="H593" s="4">
        <v>0</v>
      </c>
    </row>
    <row r="594" spans="1:8">
      <c r="A594" s="19">
        <v>39666</v>
      </c>
      <c r="B594" s="4">
        <v>1013.1671928883915</v>
      </c>
      <c r="C594" s="4">
        <v>886.84712862646336</v>
      </c>
      <c r="D594" s="4">
        <v>0.24877824180878999</v>
      </c>
      <c r="E594" s="4">
        <v>106.35748594787941</v>
      </c>
      <c r="F594" s="4">
        <v>5.2422298060370522</v>
      </c>
      <c r="G594" s="4">
        <v>14.471570266202747</v>
      </c>
      <c r="H594" s="4">
        <v>0</v>
      </c>
    </row>
    <row r="595" spans="1:8">
      <c r="A595" s="19">
        <v>39667</v>
      </c>
      <c r="B595" s="4">
        <v>1013.3675812786352</v>
      </c>
      <c r="C595" s="4">
        <v>887.04751701670716</v>
      </c>
      <c r="D595" s="4">
        <v>0.24877824180878999</v>
      </c>
      <c r="E595" s="4">
        <v>106.35748594787941</v>
      </c>
      <c r="F595" s="4">
        <v>5.2422298060370522</v>
      </c>
      <c r="G595" s="4">
        <v>14.471570266202747</v>
      </c>
      <c r="H595" s="4">
        <v>0</v>
      </c>
    </row>
    <row r="596" spans="1:8">
      <c r="A596" s="19">
        <v>39668</v>
      </c>
      <c r="B596" s="4">
        <v>1012.8920701574455</v>
      </c>
      <c r="C596" s="4">
        <v>886.57200589551746</v>
      </c>
      <c r="D596" s="4">
        <v>0.24877824180878999</v>
      </c>
      <c r="E596" s="4">
        <v>106.35748594787941</v>
      </c>
      <c r="F596" s="4">
        <v>5.2422298060370522</v>
      </c>
      <c r="G596" s="4">
        <v>14.471570266202747</v>
      </c>
      <c r="H596" s="4">
        <v>0</v>
      </c>
    </row>
    <row r="597" spans="1:8">
      <c r="A597" s="19">
        <v>39669</v>
      </c>
      <c r="B597" s="4">
        <v>1012.8920701574455</v>
      </c>
      <c r="C597" s="4">
        <v>886.57200589551746</v>
      </c>
      <c r="D597" s="4">
        <v>0.24877824180878999</v>
      </c>
      <c r="E597" s="4">
        <v>106.35748594787941</v>
      </c>
      <c r="F597" s="4">
        <v>5.2422298060370522</v>
      </c>
      <c r="G597" s="4">
        <v>14.471570266202747</v>
      </c>
      <c r="H597" s="4">
        <v>0</v>
      </c>
    </row>
    <row r="598" spans="1:8">
      <c r="A598" s="19">
        <v>39670</v>
      </c>
      <c r="B598" s="4">
        <v>1012.8920701574455</v>
      </c>
      <c r="C598" s="4">
        <v>886.57200589551746</v>
      </c>
      <c r="D598" s="4">
        <v>0.24877824180878999</v>
      </c>
      <c r="E598" s="4">
        <v>106.35748594787941</v>
      </c>
      <c r="F598" s="4">
        <v>5.2422298060370522</v>
      </c>
      <c r="G598" s="4">
        <v>14.471570266202747</v>
      </c>
      <c r="H598" s="4">
        <v>0</v>
      </c>
    </row>
    <row r="599" spans="1:8">
      <c r="A599" s="19">
        <v>39671</v>
      </c>
      <c r="B599" s="4">
        <v>1013.3527438623927</v>
      </c>
      <c r="C599" s="4">
        <v>887.03267960046469</v>
      </c>
      <c r="D599" s="4">
        <v>0.24877824180878999</v>
      </c>
      <c r="E599" s="4">
        <v>106.35748594787941</v>
      </c>
      <c r="F599" s="4">
        <v>5.2422298060370522</v>
      </c>
      <c r="G599" s="4">
        <v>14.471570266202747</v>
      </c>
      <c r="H599" s="4">
        <v>0</v>
      </c>
    </row>
    <row r="600" spans="1:8">
      <c r="A600" s="19">
        <v>39672</v>
      </c>
      <c r="B600" s="4">
        <v>1013.5028747553912</v>
      </c>
      <c r="C600" s="4">
        <v>887.18281049346308</v>
      </c>
      <c r="D600" s="4">
        <v>0.24877824180878999</v>
      </c>
      <c r="E600" s="4">
        <v>106.35748594787941</v>
      </c>
      <c r="F600" s="4">
        <v>5.2422298060370522</v>
      </c>
      <c r="G600" s="4">
        <v>14.471570266202747</v>
      </c>
      <c r="H600" s="4">
        <v>0</v>
      </c>
    </row>
    <row r="601" spans="1:8">
      <c r="A601" s="19">
        <v>39673</v>
      </c>
      <c r="B601" s="4">
        <v>1014.020322669434</v>
      </c>
      <c r="C601" s="4">
        <v>887.70025840750588</v>
      </c>
      <c r="D601" s="4">
        <v>0.24877824180878999</v>
      </c>
      <c r="E601" s="4">
        <v>106.35748594787941</v>
      </c>
      <c r="F601" s="4">
        <v>5.2422298060370522</v>
      </c>
      <c r="G601" s="4">
        <v>14.471570266202747</v>
      </c>
      <c r="H601" s="4">
        <v>0</v>
      </c>
    </row>
    <row r="602" spans="1:8">
      <c r="A602" s="19">
        <v>39674</v>
      </c>
      <c r="B602" s="4">
        <v>1019.7774754904227</v>
      </c>
      <c r="C602" s="4">
        <v>888.21934788471049</v>
      </c>
      <c r="D602" s="4">
        <v>0.24877824180878999</v>
      </c>
      <c r="E602" s="4">
        <v>106.35748594787941</v>
      </c>
      <c r="F602" s="4">
        <v>5.2422298060370522</v>
      </c>
      <c r="G602" s="4">
        <v>19.709633609986799</v>
      </c>
      <c r="H602" s="4">
        <v>0</v>
      </c>
    </row>
    <row r="603" spans="1:8">
      <c r="A603" s="19">
        <v>39675</v>
      </c>
      <c r="B603" s="4">
        <v>1019.7774754904227</v>
      </c>
      <c r="C603" s="4">
        <v>888.21934788471049</v>
      </c>
      <c r="D603" s="4">
        <v>0.24877824180878999</v>
      </c>
      <c r="E603" s="4">
        <v>106.35748594787941</v>
      </c>
      <c r="F603" s="4">
        <v>5.2422298060370522</v>
      </c>
      <c r="G603" s="4">
        <v>19.709633609986799</v>
      </c>
      <c r="H603" s="4">
        <v>0</v>
      </c>
    </row>
    <row r="604" spans="1:8">
      <c r="A604" s="19">
        <v>39676</v>
      </c>
      <c r="B604" s="4">
        <v>1019.7774754904227</v>
      </c>
      <c r="C604" s="4">
        <v>888.21934788471049</v>
      </c>
      <c r="D604" s="4">
        <v>0.24877824180878999</v>
      </c>
      <c r="E604" s="4">
        <v>106.35748594787941</v>
      </c>
      <c r="F604" s="4">
        <v>5.2422298060370522</v>
      </c>
      <c r="G604" s="4">
        <v>19.709633609986799</v>
      </c>
      <c r="H604" s="4">
        <v>0</v>
      </c>
    </row>
    <row r="605" spans="1:8">
      <c r="A605" s="19">
        <v>39677</v>
      </c>
      <c r="B605" s="4">
        <v>1019.7774754904227</v>
      </c>
      <c r="C605" s="4">
        <v>888.21934788471049</v>
      </c>
      <c r="D605" s="4">
        <v>0.24877824180878999</v>
      </c>
      <c r="E605" s="4">
        <v>106.35748594787941</v>
      </c>
      <c r="F605" s="4">
        <v>5.2422298060370522</v>
      </c>
      <c r="G605" s="4">
        <v>19.709633609986799</v>
      </c>
      <c r="H605" s="4">
        <v>0</v>
      </c>
    </row>
    <row r="606" spans="1:8">
      <c r="A606" s="19">
        <v>39678</v>
      </c>
      <c r="B606" s="4">
        <v>1019.7774754904227</v>
      </c>
      <c r="C606" s="4">
        <v>888.21934788471049</v>
      </c>
      <c r="D606" s="4">
        <v>0.24877824180878999</v>
      </c>
      <c r="E606" s="4">
        <v>106.35748594787941</v>
      </c>
      <c r="F606" s="4">
        <v>5.2422298060370522</v>
      </c>
      <c r="G606" s="4">
        <v>19.709633609986799</v>
      </c>
      <c r="H606" s="4">
        <v>0</v>
      </c>
    </row>
    <row r="607" spans="1:8">
      <c r="A607" s="19">
        <v>39679</v>
      </c>
      <c r="B607" s="4">
        <v>1071.6286245062643</v>
      </c>
      <c r="C607" s="4">
        <v>940.07049690055203</v>
      </c>
      <c r="D607" s="4">
        <v>0.24877824180878999</v>
      </c>
      <c r="E607" s="4">
        <v>106.35748594787941</v>
      </c>
      <c r="F607" s="4">
        <v>5.2422298060370522</v>
      </c>
      <c r="G607" s="4">
        <v>19.709633609986799</v>
      </c>
      <c r="H607" s="4">
        <v>0</v>
      </c>
    </row>
    <row r="608" spans="1:8">
      <c r="A608" s="19">
        <v>39680</v>
      </c>
      <c r="B608" s="4">
        <v>1071.6286245062643</v>
      </c>
      <c r="C608" s="4">
        <v>940.07049690055203</v>
      </c>
      <c r="D608" s="4">
        <v>0.24877824180878999</v>
      </c>
      <c r="E608" s="4">
        <v>106.35748594787941</v>
      </c>
      <c r="F608" s="4">
        <v>5.2422298060370522</v>
      </c>
      <c r="G608" s="4">
        <v>19.709633609986799</v>
      </c>
      <c r="H608" s="4">
        <v>0</v>
      </c>
    </row>
    <row r="609" spans="1:8">
      <c r="A609" s="19">
        <v>39681</v>
      </c>
      <c r="B609" s="4">
        <v>1070.8176327197073</v>
      </c>
      <c r="C609" s="4">
        <v>939.25950511399503</v>
      </c>
      <c r="D609" s="4">
        <v>0.24877824180878999</v>
      </c>
      <c r="E609" s="4">
        <v>106.35748594787941</v>
      </c>
      <c r="F609" s="4">
        <v>5.2422298060370522</v>
      </c>
      <c r="G609" s="4">
        <v>19.709633609986799</v>
      </c>
      <c r="H609" s="4">
        <v>0</v>
      </c>
    </row>
    <row r="610" spans="1:8">
      <c r="A610" s="19">
        <v>39682</v>
      </c>
      <c r="B610" s="4">
        <v>1070.8176327197073</v>
      </c>
      <c r="C610" s="4">
        <v>939.25950511399503</v>
      </c>
      <c r="D610" s="4">
        <v>0.24877824180878999</v>
      </c>
      <c r="E610" s="4">
        <v>106.35748594787941</v>
      </c>
      <c r="F610" s="4">
        <v>5.2422298060370522</v>
      </c>
      <c r="G610" s="4">
        <v>19.709633609986799</v>
      </c>
      <c r="H610" s="4">
        <v>0</v>
      </c>
    </row>
    <row r="611" spans="1:8">
      <c r="A611" s="19">
        <v>39683</v>
      </c>
      <c r="B611" s="4">
        <v>1070.8176327197073</v>
      </c>
      <c r="C611" s="4">
        <v>939.25950511399503</v>
      </c>
      <c r="D611" s="4">
        <v>0.24877824180878999</v>
      </c>
      <c r="E611" s="4">
        <v>106.35748594787941</v>
      </c>
      <c r="F611" s="4">
        <v>5.2422298060370522</v>
      </c>
      <c r="G611" s="4">
        <v>19.709633609986799</v>
      </c>
      <c r="H611" s="4">
        <v>0</v>
      </c>
    </row>
    <row r="612" spans="1:8">
      <c r="A612" s="19">
        <v>39684</v>
      </c>
      <c r="B612" s="4">
        <v>1070.8176327197073</v>
      </c>
      <c r="C612" s="4">
        <v>939.25950511399503</v>
      </c>
      <c r="D612" s="4">
        <v>0.24877824180878999</v>
      </c>
      <c r="E612" s="4">
        <v>106.35748594787941</v>
      </c>
      <c r="F612" s="4">
        <v>5.2422298060370522</v>
      </c>
      <c r="G612" s="4">
        <v>19.709633609986799</v>
      </c>
      <c r="H612" s="4">
        <v>0</v>
      </c>
    </row>
    <row r="613" spans="1:8">
      <c r="A613" s="19">
        <v>39685</v>
      </c>
      <c r="B613" s="4">
        <v>1071.9952746146678</v>
      </c>
      <c r="C613" s="4">
        <v>940.43714700895566</v>
      </c>
      <c r="D613" s="4">
        <v>0.24877824180878999</v>
      </c>
      <c r="E613" s="4">
        <v>106.35748594787941</v>
      </c>
      <c r="F613" s="4">
        <v>5.2422298060370522</v>
      </c>
      <c r="G613" s="4">
        <v>19.709633609986799</v>
      </c>
      <c r="H613" s="4">
        <v>0</v>
      </c>
    </row>
    <row r="614" spans="1:8">
      <c r="A614" s="19">
        <v>39686</v>
      </c>
      <c r="B614" s="4">
        <v>1123.0208967511699</v>
      </c>
      <c r="C614" s="4">
        <v>991.46276914545786</v>
      </c>
      <c r="D614" s="4">
        <v>0.24877824180878999</v>
      </c>
      <c r="E614" s="4">
        <v>106.35748594787941</v>
      </c>
      <c r="F614" s="4">
        <v>5.2422298060370522</v>
      </c>
      <c r="G614" s="4">
        <v>19.709633609986799</v>
      </c>
      <c r="H614" s="4">
        <v>0</v>
      </c>
    </row>
    <row r="615" spans="1:8">
      <c r="A615" s="19">
        <v>39687</v>
      </c>
      <c r="B615" s="4">
        <v>1122.4225019013711</v>
      </c>
      <c r="C615" s="4">
        <v>991.99457956953518</v>
      </c>
      <c r="D615" s="4">
        <v>0.24877824180878999</v>
      </c>
      <c r="E615" s="4">
        <v>106.35748594787941</v>
      </c>
      <c r="F615" s="4">
        <v>5.2422298060370522</v>
      </c>
      <c r="G615" s="4">
        <v>18.579428336110926</v>
      </c>
      <c r="H615" s="4">
        <v>0</v>
      </c>
    </row>
    <row r="616" spans="1:8">
      <c r="A616" s="19">
        <v>39688</v>
      </c>
      <c r="B616" s="4">
        <v>1122.9560745750246</v>
      </c>
      <c r="C616" s="4">
        <v>992.52815224318874</v>
      </c>
      <c r="D616" s="4">
        <v>0.24877824180878999</v>
      </c>
      <c r="E616" s="4">
        <v>106.35748594787941</v>
      </c>
      <c r="F616" s="4">
        <v>5.2422298060370522</v>
      </c>
      <c r="G616" s="4">
        <v>18.579428336110926</v>
      </c>
      <c r="H616" s="4">
        <v>0</v>
      </c>
    </row>
    <row r="617" spans="1:8">
      <c r="A617" s="19">
        <v>39689</v>
      </c>
      <c r="B617" s="4">
        <v>1125.4264463808424</v>
      </c>
      <c r="C617" s="4">
        <v>992.52815224318874</v>
      </c>
      <c r="D617" s="4">
        <v>0.24877824180878999</v>
      </c>
      <c r="E617" s="4">
        <v>106.35748594787941</v>
      </c>
      <c r="F617" s="4">
        <v>7.7126016118548923</v>
      </c>
      <c r="G617" s="4">
        <v>18.579428336110926</v>
      </c>
      <c r="H617" s="4">
        <v>0</v>
      </c>
    </row>
    <row r="618" spans="1:8">
      <c r="A618" s="19">
        <v>39690</v>
      </c>
      <c r="B618" s="4">
        <v>1125.4264463808424</v>
      </c>
      <c r="C618" s="4">
        <v>992.52815224318874</v>
      </c>
      <c r="D618" s="4">
        <v>0.24877824180878999</v>
      </c>
      <c r="E618" s="4">
        <v>106.35748594787941</v>
      </c>
      <c r="F618" s="4">
        <v>7.7126016118548923</v>
      </c>
      <c r="G618" s="4">
        <v>18.579428336110926</v>
      </c>
      <c r="H618" s="4">
        <v>0</v>
      </c>
    </row>
    <row r="619" spans="1:8">
      <c r="A619" s="19">
        <v>39691</v>
      </c>
      <c r="B619" s="4">
        <v>1125.4264463808424</v>
      </c>
      <c r="C619" s="4">
        <v>992.52815224318874</v>
      </c>
      <c r="D619" s="4">
        <v>0.24877824180878999</v>
      </c>
      <c r="E619" s="4">
        <v>106.35748594787941</v>
      </c>
      <c r="F619" s="4">
        <v>7.7126016118548923</v>
      </c>
      <c r="G619" s="4">
        <v>18.579428336110926</v>
      </c>
      <c r="H619" s="4">
        <v>0</v>
      </c>
    </row>
    <row r="620" spans="1:8">
      <c r="A620" s="19">
        <v>39692</v>
      </c>
      <c r="B620" s="4">
        <v>1125.9099600630182</v>
      </c>
      <c r="C620" s="4">
        <v>993.01166592536435</v>
      </c>
      <c r="D620" s="4">
        <v>0.24877824180878999</v>
      </c>
      <c r="E620" s="4">
        <v>106.35748594787941</v>
      </c>
      <c r="F620" s="4">
        <v>7.7126016118548923</v>
      </c>
      <c r="G620" s="4">
        <v>18.579428336110926</v>
      </c>
      <c r="H620" s="4">
        <v>0</v>
      </c>
    </row>
    <row r="621" spans="1:8">
      <c r="A621" s="19">
        <v>39693</v>
      </c>
      <c r="B621" s="4">
        <v>1127.4419997538246</v>
      </c>
      <c r="C621" s="4">
        <v>993.46958316447274</v>
      </c>
      <c r="D621" s="4">
        <v>0.24877824180878999</v>
      </c>
      <c r="E621" s="4">
        <v>107.4316083995775</v>
      </c>
      <c r="F621" s="4">
        <v>7.7126016118548923</v>
      </c>
      <c r="G621" s="4">
        <v>18.579428336110926</v>
      </c>
      <c r="H621" s="4">
        <v>0</v>
      </c>
    </row>
    <row r="622" spans="1:8">
      <c r="A622" s="19">
        <v>39694</v>
      </c>
      <c r="B622" s="4">
        <v>1127.9156917186758</v>
      </c>
      <c r="C622" s="4">
        <v>993.94327512932409</v>
      </c>
      <c r="D622" s="4">
        <v>0.24877824180878999</v>
      </c>
      <c r="E622" s="4">
        <v>107.4316083995775</v>
      </c>
      <c r="F622" s="4">
        <v>7.7126016118548923</v>
      </c>
      <c r="G622" s="4">
        <v>18.579428336110926</v>
      </c>
      <c r="H622" s="4">
        <v>0</v>
      </c>
    </row>
    <row r="623" spans="1:8">
      <c r="A623" s="19">
        <v>39695</v>
      </c>
      <c r="B623" s="4">
        <v>1128.4596639499139</v>
      </c>
      <c r="C623" s="4">
        <v>994.48724736056181</v>
      </c>
      <c r="D623" s="4">
        <v>0.24877824180878999</v>
      </c>
      <c r="E623" s="4">
        <v>107.4316083995775</v>
      </c>
      <c r="F623" s="4">
        <v>7.7126016118548923</v>
      </c>
      <c r="G623" s="4">
        <v>18.579428336110926</v>
      </c>
      <c r="H623" s="4">
        <v>0</v>
      </c>
    </row>
    <row r="624" spans="1:8">
      <c r="A624" s="19">
        <v>39696</v>
      </c>
      <c r="B624" s="4">
        <v>1128.3645690895801</v>
      </c>
      <c r="C624" s="4">
        <v>994.48724736056181</v>
      </c>
      <c r="D624" s="4">
        <v>0.24877824180878999</v>
      </c>
      <c r="E624" s="4">
        <v>107.4316083995775</v>
      </c>
      <c r="F624" s="4">
        <v>7.7126016118548923</v>
      </c>
      <c r="G624" s="4">
        <v>18.484333475777301</v>
      </c>
      <c r="H624" s="4">
        <v>0</v>
      </c>
    </row>
    <row r="625" spans="1:8">
      <c r="A625" s="19">
        <v>39697</v>
      </c>
      <c r="B625" s="4">
        <v>1128.3645690895801</v>
      </c>
      <c r="C625" s="4">
        <v>994.48724736056181</v>
      </c>
      <c r="D625" s="4">
        <v>0.24877824180878999</v>
      </c>
      <c r="E625" s="4">
        <v>107.4316083995775</v>
      </c>
      <c r="F625" s="4">
        <v>7.7126016118548923</v>
      </c>
      <c r="G625" s="4">
        <v>18.484333475777301</v>
      </c>
      <c r="H625" s="4">
        <v>0</v>
      </c>
    </row>
    <row r="626" spans="1:8">
      <c r="A626" s="19">
        <v>39698</v>
      </c>
      <c r="B626" s="4">
        <v>1128.3645690895801</v>
      </c>
      <c r="C626" s="4">
        <v>994.48724736056181</v>
      </c>
      <c r="D626" s="4">
        <v>0.24877824180878999</v>
      </c>
      <c r="E626" s="4">
        <v>107.4316083995775</v>
      </c>
      <c r="F626" s="4">
        <v>7.7126016118548923</v>
      </c>
      <c r="G626" s="4">
        <v>18.484333475777301</v>
      </c>
      <c r="H626" s="4">
        <v>0</v>
      </c>
    </row>
    <row r="627" spans="1:8">
      <c r="A627" s="19">
        <v>39699</v>
      </c>
      <c r="B627" s="4">
        <v>1128.3645690895801</v>
      </c>
      <c r="C627" s="4">
        <v>994.48724736056181</v>
      </c>
      <c r="D627" s="4">
        <v>0.24877824180878999</v>
      </c>
      <c r="E627" s="4">
        <v>107.4316083995775</v>
      </c>
      <c r="F627" s="4">
        <v>7.7126016118548923</v>
      </c>
      <c r="G627" s="4">
        <v>18.484333475777301</v>
      </c>
      <c r="H627" s="4">
        <v>0</v>
      </c>
    </row>
    <row r="628" spans="1:8">
      <c r="A628" s="19">
        <v>39700</v>
      </c>
      <c r="B628" s="4">
        <v>1128.3645690895801</v>
      </c>
      <c r="C628" s="4">
        <v>994.48724736056181</v>
      </c>
      <c r="D628" s="4">
        <v>0.24877824180878999</v>
      </c>
      <c r="E628" s="4">
        <v>107.4316083995775</v>
      </c>
      <c r="F628" s="4">
        <v>7.7126016118548923</v>
      </c>
      <c r="G628" s="4">
        <v>18.484333475777301</v>
      </c>
      <c r="H628" s="4">
        <v>0</v>
      </c>
    </row>
    <row r="629" spans="1:8">
      <c r="A629" s="19">
        <v>39701</v>
      </c>
      <c r="B629" s="4">
        <v>1128.3645690895801</v>
      </c>
      <c r="C629" s="4">
        <v>994.48724736056181</v>
      </c>
      <c r="D629" s="4">
        <v>0.24877824180878999</v>
      </c>
      <c r="E629" s="4">
        <v>107.4316083995775</v>
      </c>
      <c r="F629" s="4">
        <v>7.7126016118548923</v>
      </c>
      <c r="G629" s="4">
        <v>18.484333475777301</v>
      </c>
      <c r="H629" s="4">
        <v>0</v>
      </c>
    </row>
    <row r="630" spans="1:8">
      <c r="A630" s="19">
        <v>39702</v>
      </c>
      <c r="B630" s="4">
        <v>1128.3645690895801</v>
      </c>
      <c r="C630" s="4">
        <v>994.48724736056181</v>
      </c>
      <c r="D630" s="4">
        <v>0.24877824180878999</v>
      </c>
      <c r="E630" s="4">
        <v>107.4316083995775</v>
      </c>
      <c r="F630" s="4">
        <v>7.7126016118548923</v>
      </c>
      <c r="G630" s="4">
        <v>18.484333475777301</v>
      </c>
      <c r="H630" s="4">
        <v>0</v>
      </c>
    </row>
    <row r="631" spans="1:8">
      <c r="A631" s="19">
        <v>39703</v>
      </c>
      <c r="B631" s="4">
        <v>1128.3645690895801</v>
      </c>
      <c r="C631" s="4">
        <v>994.48724736056181</v>
      </c>
      <c r="D631" s="4">
        <v>0.24877824180878999</v>
      </c>
      <c r="E631" s="4">
        <v>107.4316083995775</v>
      </c>
      <c r="F631" s="4">
        <v>7.7126016118548923</v>
      </c>
      <c r="G631" s="4">
        <v>18.484333475777301</v>
      </c>
      <c r="H631" s="4">
        <v>0</v>
      </c>
    </row>
    <row r="632" spans="1:8">
      <c r="A632" s="19">
        <v>39704</v>
      </c>
      <c r="B632" s="4">
        <v>1128.3645690895801</v>
      </c>
      <c r="C632" s="4">
        <v>994.48724736056181</v>
      </c>
      <c r="D632" s="4">
        <v>0.24877824180878999</v>
      </c>
      <c r="E632" s="4">
        <v>107.4316083995775</v>
      </c>
      <c r="F632" s="4">
        <v>7.7126016118548923</v>
      </c>
      <c r="G632" s="4">
        <v>18.484333475777301</v>
      </c>
      <c r="H632" s="4">
        <v>0</v>
      </c>
    </row>
    <row r="633" spans="1:8">
      <c r="A633" s="19">
        <v>39705</v>
      </c>
      <c r="B633" s="4">
        <v>1128.3645690895801</v>
      </c>
      <c r="C633" s="4">
        <v>994.48724736056181</v>
      </c>
      <c r="D633" s="4">
        <v>0.24877824180878999</v>
      </c>
      <c r="E633" s="4">
        <v>107.4316083995775</v>
      </c>
      <c r="F633" s="4">
        <v>7.7126016118548923</v>
      </c>
      <c r="G633" s="4">
        <v>18.484333475777301</v>
      </c>
      <c r="H633" s="4">
        <v>0</v>
      </c>
    </row>
    <row r="634" spans="1:8">
      <c r="A634" s="19">
        <v>39706</v>
      </c>
      <c r="B634" s="4">
        <v>1128.3645690895801</v>
      </c>
      <c r="C634" s="4">
        <v>994.48724736056181</v>
      </c>
      <c r="D634" s="4">
        <v>0.24877824180878999</v>
      </c>
      <c r="E634" s="4">
        <v>107.4316083995775</v>
      </c>
      <c r="F634" s="4">
        <v>7.7126016118548923</v>
      </c>
      <c r="G634" s="4">
        <v>18.484333475777301</v>
      </c>
      <c r="H634" s="4">
        <v>0</v>
      </c>
    </row>
    <row r="635" spans="1:8">
      <c r="A635" s="19">
        <v>39707</v>
      </c>
      <c r="B635" s="4">
        <v>1128.3645690895801</v>
      </c>
      <c r="C635" s="4">
        <v>994.48724736056181</v>
      </c>
      <c r="D635" s="4">
        <v>0.24877824180878999</v>
      </c>
      <c r="E635" s="4">
        <v>107.4316083995775</v>
      </c>
      <c r="F635" s="4">
        <v>7.7126016118548923</v>
      </c>
      <c r="G635" s="4">
        <v>18.484333475777301</v>
      </c>
      <c r="H635" s="4">
        <v>0</v>
      </c>
    </row>
    <row r="636" spans="1:8">
      <c r="A636" s="19">
        <v>39708</v>
      </c>
      <c r="B636" s="4">
        <v>1128.3645690895801</v>
      </c>
      <c r="C636" s="4">
        <v>994.48724736056181</v>
      </c>
      <c r="D636" s="4">
        <v>0.24877824180878999</v>
      </c>
      <c r="E636" s="4">
        <v>107.4316083995775</v>
      </c>
      <c r="F636" s="4">
        <v>7.7126016118548923</v>
      </c>
      <c r="G636" s="4">
        <v>18.484333475777301</v>
      </c>
      <c r="H636" s="4">
        <v>0</v>
      </c>
    </row>
    <row r="637" spans="1:8">
      <c r="A637" s="19">
        <v>39709</v>
      </c>
      <c r="B637" s="4">
        <v>1128.3645690895801</v>
      </c>
      <c r="C637" s="4">
        <v>994.48724736056181</v>
      </c>
      <c r="D637" s="4">
        <v>0.24877824180878999</v>
      </c>
      <c r="E637" s="4">
        <v>107.4316083995775</v>
      </c>
      <c r="F637" s="4">
        <v>7.7126016118548923</v>
      </c>
      <c r="G637" s="4">
        <v>18.484333475777301</v>
      </c>
      <c r="H637" s="4">
        <v>0</v>
      </c>
    </row>
    <row r="638" spans="1:8">
      <c r="A638" s="19">
        <v>39710</v>
      </c>
      <c r="B638" s="4">
        <v>1128.3645690895801</v>
      </c>
      <c r="C638" s="4">
        <v>994.48724736056181</v>
      </c>
      <c r="D638" s="4">
        <v>0.24877824180878999</v>
      </c>
      <c r="E638" s="4">
        <v>107.4316083995775</v>
      </c>
      <c r="F638" s="4">
        <v>7.7126016118548923</v>
      </c>
      <c r="G638" s="4">
        <v>18.484333475777301</v>
      </c>
      <c r="H638" s="4">
        <v>0</v>
      </c>
    </row>
    <row r="639" spans="1:8">
      <c r="A639" s="19">
        <v>39711</v>
      </c>
      <c r="B639" s="4">
        <v>1128.3645690895801</v>
      </c>
      <c r="C639" s="4">
        <v>994.48724736056181</v>
      </c>
      <c r="D639" s="4">
        <v>0.24877824180878999</v>
      </c>
      <c r="E639" s="4">
        <v>107.4316083995775</v>
      </c>
      <c r="F639" s="4">
        <v>7.7126016118548923</v>
      </c>
      <c r="G639" s="4">
        <v>18.484333475777301</v>
      </c>
      <c r="H639" s="4">
        <v>0</v>
      </c>
    </row>
    <row r="640" spans="1:8">
      <c r="A640" s="19">
        <v>39712</v>
      </c>
      <c r="B640" s="4">
        <v>1128.3645690895801</v>
      </c>
      <c r="C640" s="4">
        <v>994.48724736056181</v>
      </c>
      <c r="D640" s="4">
        <v>0.24877824180878999</v>
      </c>
      <c r="E640" s="4">
        <v>107.4316083995775</v>
      </c>
      <c r="F640" s="4">
        <v>7.7126016118548923</v>
      </c>
      <c r="G640" s="4">
        <v>18.484333475777301</v>
      </c>
      <c r="H640" s="4">
        <v>0</v>
      </c>
    </row>
    <row r="641" spans="1:8">
      <c r="A641" s="19">
        <v>39713</v>
      </c>
      <c r="B641" s="4">
        <v>1128.3645690895801</v>
      </c>
      <c r="C641" s="4">
        <v>994.48724736056181</v>
      </c>
      <c r="D641" s="4">
        <v>0.24877824180878999</v>
      </c>
      <c r="E641" s="4">
        <v>107.4316083995775</v>
      </c>
      <c r="F641" s="4">
        <v>7.7126016118548923</v>
      </c>
      <c r="G641" s="4">
        <v>18.484333475777301</v>
      </c>
      <c r="H641" s="4">
        <v>0</v>
      </c>
    </row>
    <row r="642" spans="1:8">
      <c r="A642" s="19">
        <v>39714</v>
      </c>
      <c r="B642" s="4">
        <v>1128.3645690895801</v>
      </c>
      <c r="C642" s="4">
        <v>994.48724736056181</v>
      </c>
      <c r="D642" s="4">
        <v>0.24877824180878999</v>
      </c>
      <c r="E642" s="4">
        <v>107.4316083995775</v>
      </c>
      <c r="F642" s="4">
        <v>7.7126016118548923</v>
      </c>
      <c r="G642" s="4">
        <v>18.484333475777301</v>
      </c>
      <c r="H642" s="4">
        <v>0</v>
      </c>
    </row>
    <row r="643" spans="1:8">
      <c r="A643" s="19">
        <v>39715</v>
      </c>
      <c r="B643" s="4">
        <v>1128.3645690895801</v>
      </c>
      <c r="C643" s="4">
        <v>994.48724736056181</v>
      </c>
      <c r="D643" s="4">
        <v>0.24877824180878999</v>
      </c>
      <c r="E643" s="4">
        <v>107.4316083995775</v>
      </c>
      <c r="F643" s="4">
        <v>7.7126016118548923</v>
      </c>
      <c r="G643" s="4">
        <v>18.484333475777301</v>
      </c>
      <c r="H643" s="4">
        <v>0</v>
      </c>
    </row>
    <row r="644" spans="1:8">
      <c r="A644" s="19">
        <v>39716</v>
      </c>
      <c r="B644" s="4">
        <v>1128.3645690895801</v>
      </c>
      <c r="C644" s="4">
        <v>994.48724736056181</v>
      </c>
      <c r="D644" s="4">
        <v>0.24877824180878999</v>
      </c>
      <c r="E644" s="4">
        <v>107.4316083995775</v>
      </c>
      <c r="F644" s="4">
        <v>7.7126016118548923</v>
      </c>
      <c r="G644" s="4">
        <v>18.484333475777301</v>
      </c>
      <c r="H644" s="4">
        <v>0</v>
      </c>
    </row>
    <row r="645" spans="1:8">
      <c r="A645" s="19">
        <v>39717</v>
      </c>
      <c r="B645" s="4">
        <v>1128.3645690895801</v>
      </c>
      <c r="C645" s="4">
        <v>994.48724736056181</v>
      </c>
      <c r="D645" s="4">
        <v>0.24877824180878999</v>
      </c>
      <c r="E645" s="4">
        <v>107.4316083995775</v>
      </c>
      <c r="F645" s="4">
        <v>7.7126016118548923</v>
      </c>
      <c r="G645" s="4">
        <v>18.484333475777301</v>
      </c>
      <c r="H645" s="4">
        <v>0</v>
      </c>
    </row>
    <row r="646" spans="1:8">
      <c r="A646" s="19">
        <v>39718</v>
      </c>
      <c r="B646" s="4">
        <v>1128.3645690895801</v>
      </c>
      <c r="C646" s="4">
        <v>994.48724736056181</v>
      </c>
      <c r="D646" s="4">
        <v>0.24877824180878999</v>
      </c>
      <c r="E646" s="4">
        <v>107.4316083995775</v>
      </c>
      <c r="F646" s="4">
        <v>7.7126016118548923</v>
      </c>
      <c r="G646" s="4">
        <v>18.484333475777301</v>
      </c>
      <c r="H646" s="4">
        <v>0</v>
      </c>
    </row>
    <row r="647" spans="1:8">
      <c r="A647" s="19">
        <v>39719</v>
      </c>
      <c r="B647" s="4">
        <v>1128.3645690895801</v>
      </c>
      <c r="C647" s="4">
        <v>994.48724736056181</v>
      </c>
      <c r="D647" s="4">
        <v>0.24877824180878999</v>
      </c>
      <c r="E647" s="4">
        <v>107.4316083995775</v>
      </c>
      <c r="F647" s="4">
        <v>7.7126016118548923</v>
      </c>
      <c r="G647" s="4">
        <v>18.484333475777301</v>
      </c>
      <c r="H647" s="4">
        <v>0</v>
      </c>
    </row>
    <row r="648" spans="1:8">
      <c r="A648" s="19">
        <v>39720</v>
      </c>
      <c r="B648" s="4">
        <v>1128.3645690895801</v>
      </c>
      <c r="C648" s="4">
        <v>994.48724736056181</v>
      </c>
      <c r="D648" s="4">
        <v>0.24877824180878999</v>
      </c>
      <c r="E648" s="4">
        <v>107.4316083995775</v>
      </c>
      <c r="F648" s="4">
        <v>7.7126016118548923</v>
      </c>
      <c r="G648" s="4">
        <v>18.484333475777301</v>
      </c>
      <c r="H648" s="4">
        <v>0</v>
      </c>
    </row>
    <row r="649" spans="1:8">
      <c r="A649" s="19">
        <v>39721</v>
      </c>
      <c r="B649" s="4">
        <v>1128.3645690895801</v>
      </c>
      <c r="C649" s="4">
        <v>994.48724736056181</v>
      </c>
      <c r="D649" s="4">
        <v>0.24877824180878999</v>
      </c>
      <c r="E649" s="4">
        <v>107.4316083995775</v>
      </c>
      <c r="F649" s="4">
        <v>7.7126016118548923</v>
      </c>
      <c r="G649" s="4">
        <v>18.484333475777301</v>
      </c>
      <c r="H649" s="4">
        <v>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649"/>
  <sheetViews>
    <sheetView workbookViewId="0">
      <selection activeCell="B8" sqref="B8"/>
    </sheetView>
  </sheetViews>
  <sheetFormatPr defaultRowHeight="15"/>
  <cols>
    <col min="1" max="1" width="14.7109375" style="4" customWidth="1"/>
    <col min="2" max="9" width="20.7109375" style="4" customWidth="1"/>
    <col min="10" max="16384" width="9.140625" style="4"/>
  </cols>
  <sheetData>
    <row r="1" spans="1:8" ht="15.75">
      <c r="A1" s="6"/>
      <c r="B1" s="56" t="s">
        <v>245</v>
      </c>
      <c r="C1" s="6"/>
    </row>
    <row r="2" spans="1:8" ht="15.75">
      <c r="A2" s="6"/>
      <c r="B2" s="56" t="s">
        <v>290</v>
      </c>
      <c r="C2" s="6"/>
    </row>
    <row r="3" spans="1:8">
      <c r="A3" s="6"/>
      <c r="B3" s="4" t="s">
        <v>108</v>
      </c>
      <c r="C3" s="6"/>
    </row>
    <row r="4" spans="1:8" ht="15.75">
      <c r="A4" s="56" t="s">
        <v>0</v>
      </c>
      <c r="B4" s="16" t="s">
        <v>259</v>
      </c>
      <c r="C4" s="41"/>
    </row>
    <row r="5" spans="1:8" ht="15.75">
      <c r="A5" s="56" t="s">
        <v>1</v>
      </c>
      <c r="B5" s="4" t="s">
        <v>37</v>
      </c>
      <c r="C5" s="6"/>
    </row>
    <row r="6" spans="1:8" ht="15.75">
      <c r="A6" s="56" t="s">
        <v>2</v>
      </c>
      <c r="C6" s="6"/>
    </row>
    <row r="7" spans="1:8" ht="15.75">
      <c r="A7" s="56" t="s">
        <v>3</v>
      </c>
      <c r="C7" s="6"/>
    </row>
    <row r="8" spans="1:8" ht="15.75">
      <c r="A8" s="56" t="s">
        <v>4</v>
      </c>
      <c r="B8" s="4" t="s">
        <v>293</v>
      </c>
      <c r="C8" s="6"/>
    </row>
    <row r="9" spans="1:8" ht="15.75">
      <c r="A9" s="56" t="s">
        <v>5</v>
      </c>
      <c r="B9" s="4" t="s">
        <v>13</v>
      </c>
      <c r="C9" s="6"/>
    </row>
    <row r="10" spans="1:8" ht="15.75">
      <c r="A10" s="56" t="s">
        <v>6</v>
      </c>
      <c r="B10" s="15"/>
      <c r="C10" s="15"/>
    </row>
    <row r="11" spans="1:8" s="17" customFormat="1" ht="16.5" thickBot="1">
      <c r="A11" s="57" t="s">
        <v>7</v>
      </c>
      <c r="B11" s="40"/>
      <c r="C11" s="40"/>
    </row>
    <row r="12" spans="1:8" s="76" customFormat="1" ht="30">
      <c r="A12" s="117" t="s">
        <v>9</v>
      </c>
      <c r="B12" s="118" t="s">
        <v>31</v>
      </c>
      <c r="C12" s="118" t="s">
        <v>33</v>
      </c>
      <c r="D12" s="118" t="s">
        <v>39</v>
      </c>
      <c r="E12" s="118" t="s">
        <v>34</v>
      </c>
      <c r="F12" s="118" t="s">
        <v>256</v>
      </c>
      <c r="G12" s="118" t="s">
        <v>35</v>
      </c>
      <c r="H12" s="118" t="s">
        <v>36</v>
      </c>
    </row>
    <row r="13" spans="1:8">
      <c r="A13" s="18">
        <v>39085</v>
      </c>
      <c r="B13" s="4">
        <v>35.559878837986972</v>
      </c>
      <c r="C13" s="4">
        <v>8.1810433588320866</v>
      </c>
      <c r="D13" s="4">
        <v>-13.100435981270975</v>
      </c>
      <c r="E13" s="4">
        <v>40</v>
      </c>
      <c r="F13" s="4">
        <v>-11.655754343565699</v>
      </c>
      <c r="G13" s="4">
        <v>12.135025803991551</v>
      </c>
      <c r="H13" s="4">
        <v>0</v>
      </c>
    </row>
    <row r="14" spans="1:8">
      <c r="A14" s="18">
        <v>39086</v>
      </c>
      <c r="B14" s="4">
        <v>24.801227337721066</v>
      </c>
      <c r="C14" s="4">
        <v>-13.161157528135579</v>
      </c>
      <c r="D14" s="4">
        <v>-16.07719777192559</v>
      </c>
      <c r="E14" s="4">
        <v>64</v>
      </c>
      <c r="F14" s="4">
        <v>-10.912830198172081</v>
      </c>
      <c r="G14" s="4">
        <v>0.95241283595429949</v>
      </c>
      <c r="H14" s="4">
        <v>0</v>
      </c>
    </row>
    <row r="15" spans="1:8">
      <c r="A15" s="18">
        <v>39087</v>
      </c>
      <c r="B15" s="4">
        <v>21.336031897401892</v>
      </c>
      <c r="C15" s="4">
        <v>41.739083130765188</v>
      </c>
      <c r="D15" s="4">
        <v>-18.16366186032338</v>
      </c>
      <c r="E15" s="4">
        <v>-1</v>
      </c>
      <c r="F15" s="4">
        <v>-11.489335865193986</v>
      </c>
      <c r="G15" s="4">
        <v>10.249946492154056</v>
      </c>
      <c r="H15" s="4">
        <v>0</v>
      </c>
    </row>
    <row r="16" spans="1:8">
      <c r="A16" s="18">
        <v>39088</v>
      </c>
      <c r="B16" s="4">
        <v>21.336031897401892</v>
      </c>
      <c r="C16" s="4">
        <v>41.739083130765188</v>
      </c>
      <c r="D16" s="4">
        <v>-18.16366186032338</v>
      </c>
      <c r="E16" s="4">
        <v>-1</v>
      </c>
      <c r="F16" s="4">
        <v>-11.489335865193986</v>
      </c>
      <c r="G16" s="4">
        <v>10.249946492154056</v>
      </c>
      <c r="H16" s="4">
        <v>0</v>
      </c>
    </row>
    <row r="17" spans="1:8">
      <c r="A17" s="18">
        <v>39089</v>
      </c>
      <c r="B17" s="4">
        <v>21.336031897401892</v>
      </c>
      <c r="C17" s="4">
        <v>41.739083130765188</v>
      </c>
      <c r="D17" s="4">
        <v>-18.16366186032338</v>
      </c>
      <c r="E17" s="4">
        <v>-1</v>
      </c>
      <c r="F17" s="4">
        <v>-11.489335865193986</v>
      </c>
      <c r="G17" s="4">
        <v>10.249946492154056</v>
      </c>
      <c r="H17" s="4">
        <v>0</v>
      </c>
    </row>
    <row r="18" spans="1:8">
      <c r="A18" s="18">
        <v>39090</v>
      </c>
      <c r="B18" s="4">
        <v>32.201161108723397</v>
      </c>
      <c r="C18" s="4">
        <v>19.099117545217808</v>
      </c>
      <c r="D18" s="4">
        <v>-21.074398496568492</v>
      </c>
      <c r="E18" s="4">
        <v>32</v>
      </c>
      <c r="F18" s="4">
        <v>-11.436085259424605</v>
      </c>
      <c r="G18" s="4">
        <v>13.612527319498689</v>
      </c>
      <c r="H18" s="4">
        <v>0</v>
      </c>
    </row>
    <row r="19" spans="1:8">
      <c r="A19" s="18">
        <v>39091</v>
      </c>
      <c r="B19" s="4">
        <v>6.5509295963978351</v>
      </c>
      <c r="C19" s="4">
        <v>4.7734475159140857</v>
      </c>
      <c r="D19" s="4">
        <v>-24.716713481940687</v>
      </c>
      <c r="E19" s="4">
        <v>11</v>
      </c>
      <c r="F19" s="4">
        <v>-9.8706384912415412</v>
      </c>
      <c r="G19" s="4">
        <v>25.36483405366598</v>
      </c>
      <c r="H19" s="4">
        <v>0</v>
      </c>
    </row>
    <row r="20" spans="1:8">
      <c r="A20" s="18">
        <v>39092</v>
      </c>
      <c r="B20" s="4">
        <v>29.435219907886829</v>
      </c>
      <c r="C20" s="4">
        <v>53.813290961475673</v>
      </c>
      <c r="D20" s="4">
        <v>-35.583647469356698</v>
      </c>
      <c r="E20" s="4">
        <v>-90</v>
      </c>
      <c r="F20" s="4">
        <v>-1.290523917483325</v>
      </c>
      <c r="G20" s="4">
        <v>102.49610033325112</v>
      </c>
      <c r="H20" s="4">
        <v>0</v>
      </c>
    </row>
    <row r="21" spans="1:8">
      <c r="A21" s="18">
        <v>39093</v>
      </c>
      <c r="B21" s="4">
        <v>71.635559200331627</v>
      </c>
      <c r="C21" s="4">
        <v>74.81418687553635</v>
      </c>
      <c r="D21" s="4">
        <v>-32.726137082651682</v>
      </c>
      <c r="E21" s="4">
        <v>-127</v>
      </c>
      <c r="F21" s="4">
        <v>2.7179814840785168</v>
      </c>
      <c r="G21" s="4">
        <v>153.82952792336837</v>
      </c>
      <c r="H21" s="4">
        <v>0</v>
      </c>
    </row>
    <row r="22" spans="1:8">
      <c r="A22" s="18">
        <v>39094</v>
      </c>
      <c r="B22" s="4">
        <v>102.59300970293981</v>
      </c>
      <c r="C22" s="4">
        <v>52.678270484425546</v>
      </c>
      <c r="D22" s="4">
        <v>-33.026137082651687</v>
      </c>
      <c r="E22" s="4">
        <v>-122</v>
      </c>
      <c r="F22" s="4">
        <v>9.2113508522267438</v>
      </c>
      <c r="G22" s="4">
        <v>195.72952544893914</v>
      </c>
      <c r="H22" s="4">
        <v>0</v>
      </c>
    </row>
    <row r="23" spans="1:8">
      <c r="A23" s="18">
        <v>39095</v>
      </c>
      <c r="B23" s="4">
        <v>102.59300970293981</v>
      </c>
      <c r="C23" s="4">
        <v>52.678270484425546</v>
      </c>
      <c r="D23" s="4">
        <v>-33.026137082651687</v>
      </c>
      <c r="E23" s="4">
        <v>-122</v>
      </c>
      <c r="F23" s="4">
        <v>9.2113508522267438</v>
      </c>
      <c r="G23" s="4">
        <v>195.72952544893914</v>
      </c>
      <c r="H23" s="4">
        <v>0</v>
      </c>
    </row>
    <row r="24" spans="1:8">
      <c r="A24" s="18">
        <v>39096</v>
      </c>
      <c r="B24" s="4">
        <v>102.59300970293981</v>
      </c>
      <c r="C24" s="4">
        <v>52.678270484425546</v>
      </c>
      <c r="D24" s="4">
        <v>-33.026137082651687</v>
      </c>
      <c r="E24" s="4">
        <v>-122</v>
      </c>
      <c r="F24" s="4">
        <v>9.2113508522267438</v>
      </c>
      <c r="G24" s="4">
        <v>195.72952544893914</v>
      </c>
      <c r="H24" s="4">
        <v>0</v>
      </c>
    </row>
    <row r="25" spans="1:8">
      <c r="A25" s="18">
        <v>39097</v>
      </c>
      <c r="B25" s="4">
        <v>102.39998660981907</v>
      </c>
      <c r="C25" s="4">
        <v>31.859316845972057</v>
      </c>
      <c r="D25" s="4">
        <v>-33.629574502310803</v>
      </c>
      <c r="E25" s="4">
        <v>-101</v>
      </c>
      <c r="F25" s="4">
        <v>18.63410261159893</v>
      </c>
      <c r="G25" s="4">
        <v>186.53614165455886</v>
      </c>
      <c r="H25" s="4">
        <v>0</v>
      </c>
    </row>
    <row r="26" spans="1:8">
      <c r="A26" s="18">
        <v>39098</v>
      </c>
      <c r="B26" s="4">
        <v>109.5243213647279</v>
      </c>
      <c r="C26" s="4">
        <v>24.957698277141457</v>
      </c>
      <c r="D26" s="4">
        <v>-31.365381588924976</v>
      </c>
      <c r="E26" s="4">
        <v>-101.77055993000874</v>
      </c>
      <c r="F26" s="4">
        <v>15.094288949640639</v>
      </c>
      <c r="G26" s="4">
        <v>202.60827565687947</v>
      </c>
      <c r="H26" s="4">
        <v>0</v>
      </c>
    </row>
    <row r="27" spans="1:8">
      <c r="A27" s="18">
        <v>39099</v>
      </c>
      <c r="B27" s="4">
        <v>103.87861980972674</v>
      </c>
      <c r="C27" s="4">
        <v>18.986841942130258</v>
      </c>
      <c r="D27" s="4">
        <v>-32.502851137920914</v>
      </c>
      <c r="E27" s="4">
        <v>-81.770559930008744</v>
      </c>
      <c r="F27" s="4">
        <v>16.720182052036293</v>
      </c>
      <c r="G27" s="4">
        <v>184.76718399311343</v>
      </c>
      <c r="H27" s="4">
        <v>-2.322177109623615</v>
      </c>
    </row>
    <row r="28" spans="1:8">
      <c r="A28" s="18">
        <v>39100</v>
      </c>
      <c r="B28" s="4">
        <v>107.71619034714169</v>
      </c>
      <c r="C28" s="4">
        <v>24.012118618974029</v>
      </c>
      <c r="D28" s="4">
        <v>-32.902851137920905</v>
      </c>
      <c r="E28" s="4">
        <v>-81.770559930008744</v>
      </c>
      <c r="F28" s="4">
        <v>15.978945124283506</v>
      </c>
      <c r="G28" s="4">
        <v>184.72071478143735</v>
      </c>
      <c r="H28" s="4">
        <v>-2.322177109623615</v>
      </c>
    </row>
    <row r="29" spans="1:8">
      <c r="A29" s="18">
        <v>39101</v>
      </c>
      <c r="B29" s="4">
        <v>100.20250553591656</v>
      </c>
      <c r="C29" s="4">
        <v>-6.5554776822739473</v>
      </c>
      <c r="D29" s="4">
        <v>-31.228351636756962</v>
      </c>
      <c r="E29" s="4">
        <v>-105.77055993000874</v>
      </c>
      <c r="F29" s="4">
        <v>21.729159613973781</v>
      </c>
      <c r="G29" s="4">
        <v>224.34991228060599</v>
      </c>
      <c r="H29" s="4">
        <v>-2.322177109623615</v>
      </c>
    </row>
    <row r="30" spans="1:8">
      <c r="A30" s="18">
        <v>39102</v>
      </c>
      <c r="B30" s="4">
        <v>100.20250553591656</v>
      </c>
      <c r="C30" s="4">
        <v>-6.5554776822739473</v>
      </c>
      <c r="D30" s="4">
        <v>-31.228351636756962</v>
      </c>
      <c r="E30" s="4">
        <v>-105.77055993000874</v>
      </c>
      <c r="F30" s="4">
        <v>21.729159613973781</v>
      </c>
      <c r="G30" s="4">
        <v>224.34991228060599</v>
      </c>
      <c r="H30" s="4">
        <v>-2.322177109623615</v>
      </c>
    </row>
    <row r="31" spans="1:8">
      <c r="A31" s="18">
        <v>39103</v>
      </c>
      <c r="B31" s="4">
        <v>100.20250553591656</v>
      </c>
      <c r="C31" s="4">
        <v>-6.5554776822739473</v>
      </c>
      <c r="D31" s="4">
        <v>-31.228351636756962</v>
      </c>
      <c r="E31" s="4">
        <v>-105.77055993000874</v>
      </c>
      <c r="F31" s="4">
        <v>21.729159613973781</v>
      </c>
      <c r="G31" s="4">
        <v>224.34991228060599</v>
      </c>
      <c r="H31" s="4">
        <v>-2.322177109623615</v>
      </c>
    </row>
    <row r="32" spans="1:8">
      <c r="A32" s="18">
        <v>39104</v>
      </c>
      <c r="B32" s="4">
        <v>102.67968260074389</v>
      </c>
      <c r="C32" s="4">
        <v>-10.364614524098014</v>
      </c>
      <c r="D32" s="4">
        <v>-30.619450397408102</v>
      </c>
      <c r="E32" s="4">
        <v>-125.77055993000874</v>
      </c>
      <c r="F32" s="4">
        <v>19.750979039433979</v>
      </c>
      <c r="G32" s="4">
        <v>254.32060738250146</v>
      </c>
      <c r="H32" s="4">
        <v>-4.6372789696767596</v>
      </c>
    </row>
    <row r="33" spans="1:8">
      <c r="A33" s="18">
        <v>39105</v>
      </c>
      <c r="B33" s="4">
        <v>111.5906514022231</v>
      </c>
      <c r="C33" s="4">
        <v>3.5230309351320321</v>
      </c>
      <c r="D33" s="4">
        <v>-29.427262822238031</v>
      </c>
      <c r="E33" s="4">
        <v>-139.77055993000874</v>
      </c>
      <c r="F33" s="4">
        <v>40.757485403927241</v>
      </c>
      <c r="G33" s="4">
        <v>241.14523678508729</v>
      </c>
      <c r="H33" s="4">
        <v>-4.6372789696767596</v>
      </c>
    </row>
    <row r="34" spans="1:8">
      <c r="A34" s="18">
        <v>39106</v>
      </c>
      <c r="B34" s="4">
        <v>119.99027071321775</v>
      </c>
      <c r="C34" s="4">
        <v>7.2123227326185519</v>
      </c>
      <c r="D34" s="4">
        <v>-26.407289578090868</v>
      </c>
      <c r="E34" s="4">
        <v>-160.77055993000874</v>
      </c>
      <c r="F34" s="4">
        <v>78.382421920924799</v>
      </c>
      <c r="G34" s="4">
        <v>228.51801239698253</v>
      </c>
      <c r="H34" s="4">
        <v>-6.9446368292085321</v>
      </c>
    </row>
    <row r="35" spans="1:8">
      <c r="A35" s="18">
        <v>39107</v>
      </c>
      <c r="B35" s="4">
        <v>90.606284567277825</v>
      </c>
      <c r="C35" s="4">
        <v>-22.040596259112657</v>
      </c>
      <c r="D35" s="4">
        <v>-25.563936459040583</v>
      </c>
      <c r="E35" s="4">
        <v>-173.77055993000872</v>
      </c>
      <c r="F35" s="4">
        <v>92.374505085169417</v>
      </c>
      <c r="G35" s="4">
        <v>226.55150895947889</v>
      </c>
      <c r="H35" s="4">
        <v>-6.9446368292085321</v>
      </c>
    </row>
    <row r="36" spans="1:8">
      <c r="A36" s="18">
        <v>39108</v>
      </c>
      <c r="B36" s="4">
        <v>119.76580899762449</v>
      </c>
      <c r="C36" s="4">
        <v>-16.415550623836715</v>
      </c>
      <c r="D36" s="4">
        <v>-26.598996018813864</v>
      </c>
      <c r="E36" s="4">
        <v>-153.77055993000872</v>
      </c>
      <c r="F36" s="4">
        <v>95.899653281707259</v>
      </c>
      <c r="G36" s="4">
        <v>227.59589911778502</v>
      </c>
      <c r="H36" s="4">
        <v>-6.9446368292085321</v>
      </c>
    </row>
    <row r="37" spans="1:8">
      <c r="A37" s="18">
        <v>39109</v>
      </c>
      <c r="B37" s="4">
        <v>119.76580899762449</v>
      </c>
      <c r="C37" s="4">
        <v>-16.415550623836715</v>
      </c>
      <c r="D37" s="4">
        <v>-26.598996018813864</v>
      </c>
      <c r="E37" s="4">
        <v>-153.77055993000872</v>
      </c>
      <c r="F37" s="4">
        <v>95.899653281707259</v>
      </c>
      <c r="G37" s="4">
        <v>227.59589911778502</v>
      </c>
      <c r="H37" s="4">
        <v>-6.9446368292085321</v>
      </c>
    </row>
    <row r="38" spans="1:8">
      <c r="A38" s="18">
        <v>39110</v>
      </c>
      <c r="B38" s="4">
        <v>119.76580899762449</v>
      </c>
      <c r="C38" s="4">
        <v>-16.415550623836715</v>
      </c>
      <c r="D38" s="4">
        <v>-26.598996018813864</v>
      </c>
      <c r="E38" s="4">
        <v>-153.77055993000872</v>
      </c>
      <c r="F38" s="4">
        <v>95.899653281707259</v>
      </c>
      <c r="G38" s="4">
        <v>227.59589911778502</v>
      </c>
      <c r="H38" s="4">
        <v>-6.9446368292085321</v>
      </c>
    </row>
    <row r="39" spans="1:8">
      <c r="A39" s="18">
        <v>39111</v>
      </c>
      <c r="B39" s="4">
        <v>121.12862399482519</v>
      </c>
      <c r="C39" s="4">
        <v>-14.549319269882893</v>
      </c>
      <c r="D39" s="4">
        <v>-26.461531893253326</v>
      </c>
      <c r="E39" s="4">
        <v>-144.77055993000872</v>
      </c>
      <c r="F39" s="4">
        <v>100.55985629440704</v>
      </c>
      <c r="G39" s="4">
        <v>213.29481562277158</v>
      </c>
      <c r="H39" s="4">
        <v>-6.9446368292085321</v>
      </c>
    </row>
    <row r="40" spans="1:8">
      <c r="A40" s="18">
        <v>39112</v>
      </c>
      <c r="B40" s="4">
        <v>126.54376402065657</v>
      </c>
      <c r="C40" s="4">
        <v>-41.102547087552232</v>
      </c>
      <c r="D40" s="4">
        <v>-26.885712332911698</v>
      </c>
      <c r="E40" s="4">
        <v>-112.77055993000872</v>
      </c>
      <c r="F40" s="4">
        <v>111.7996705541638</v>
      </c>
      <c r="G40" s="4">
        <v>202.44754964617391</v>
      </c>
      <c r="H40" s="4">
        <v>-6.9446368292085321</v>
      </c>
    </row>
    <row r="41" spans="1:8">
      <c r="A41" s="18">
        <v>39113</v>
      </c>
      <c r="B41" s="4">
        <v>115.62020196877577</v>
      </c>
      <c r="C41" s="4">
        <v>-76.260478932833934</v>
      </c>
      <c r="D41" s="4">
        <v>-28.306028301649548</v>
      </c>
      <c r="E41" s="4">
        <v>-148.77055993000872</v>
      </c>
      <c r="F41" s="4">
        <v>186.56270994708325</v>
      </c>
      <c r="G41" s="4">
        <v>189.33919601539321</v>
      </c>
      <c r="H41" s="4">
        <v>-6.9446368292085321</v>
      </c>
    </row>
    <row r="42" spans="1:8">
      <c r="A42" s="18">
        <v>39114</v>
      </c>
      <c r="B42" s="4">
        <v>112.2540757304299</v>
      </c>
      <c r="C42" s="4">
        <v>-77.264630604503154</v>
      </c>
      <c r="D42" s="4">
        <v>-27.11574189820794</v>
      </c>
      <c r="E42" s="4">
        <v>-127.77055993000872</v>
      </c>
      <c r="F42" s="4">
        <v>196.20827056710095</v>
      </c>
      <c r="G42" s="4">
        <v>155.14137442525723</v>
      </c>
      <c r="H42" s="4">
        <v>-6.9446368292085321</v>
      </c>
    </row>
    <row r="43" spans="1:8">
      <c r="A43" s="18">
        <v>39115</v>
      </c>
      <c r="B43" s="4">
        <v>80.125197542116894</v>
      </c>
      <c r="C43" s="4">
        <v>-73.885881923295472</v>
      </c>
      <c r="D43" s="4">
        <v>-28.084350110930934</v>
      </c>
      <c r="E43" s="4">
        <v>-148.77055993000872</v>
      </c>
      <c r="F43" s="4">
        <v>189.50610108793708</v>
      </c>
      <c r="G43" s="4">
        <v>148.30452524762345</v>
      </c>
      <c r="H43" s="4">
        <v>-6.9446368292085321</v>
      </c>
    </row>
    <row r="44" spans="1:8">
      <c r="A44" s="18">
        <v>39116</v>
      </c>
      <c r="B44" s="4">
        <v>80.125197542116894</v>
      </c>
      <c r="C44" s="4">
        <v>-73.885881923295472</v>
      </c>
      <c r="D44" s="4">
        <v>-28.084350110930934</v>
      </c>
      <c r="E44" s="4">
        <v>-148.77055993000872</v>
      </c>
      <c r="F44" s="4">
        <v>189.50610108793708</v>
      </c>
      <c r="G44" s="4">
        <v>148.30452524762345</v>
      </c>
      <c r="H44" s="4">
        <v>-6.9446368292085321</v>
      </c>
    </row>
    <row r="45" spans="1:8">
      <c r="A45" s="18">
        <v>39117</v>
      </c>
      <c r="B45" s="4">
        <v>80.125197542116894</v>
      </c>
      <c r="C45" s="4">
        <v>-73.885881923295472</v>
      </c>
      <c r="D45" s="4">
        <v>-28.084350110930934</v>
      </c>
      <c r="E45" s="4">
        <v>-148.77055993000872</v>
      </c>
      <c r="F45" s="4">
        <v>189.50610108793708</v>
      </c>
      <c r="G45" s="4">
        <v>148.30452524762345</v>
      </c>
      <c r="H45" s="4">
        <v>-6.9446368292085321</v>
      </c>
    </row>
    <row r="46" spans="1:8">
      <c r="A46" s="18">
        <v>39118</v>
      </c>
      <c r="B46" s="4">
        <v>85.681154795124826</v>
      </c>
      <c r="C46" s="4">
        <v>-75.124735929588141</v>
      </c>
      <c r="D46" s="4">
        <v>-27.584350110930934</v>
      </c>
      <c r="E46" s="4">
        <v>-151.77055993000872</v>
      </c>
      <c r="F46" s="4">
        <v>235.45489028341848</v>
      </c>
      <c r="G46" s="4">
        <v>113.97086774470455</v>
      </c>
      <c r="H46" s="4">
        <v>-9.2649572624704071</v>
      </c>
    </row>
    <row r="47" spans="1:8">
      <c r="A47" s="18">
        <v>39119</v>
      </c>
      <c r="B47" s="4">
        <v>67.964109414027405</v>
      </c>
      <c r="C47" s="4">
        <v>-75.505722991366881</v>
      </c>
      <c r="D47" s="4">
        <v>-27.584350110930934</v>
      </c>
      <c r="E47" s="4">
        <v>-173.77055993000872</v>
      </c>
      <c r="F47" s="4">
        <v>236.59434973665455</v>
      </c>
      <c r="G47" s="4">
        <v>117.49534997214982</v>
      </c>
      <c r="H47" s="4">
        <v>-9.2649572624704071</v>
      </c>
    </row>
    <row r="48" spans="1:8">
      <c r="A48" s="18">
        <v>39120</v>
      </c>
      <c r="B48" s="4">
        <v>63.763033449704714</v>
      </c>
      <c r="C48" s="4">
        <v>-121.11500390586164</v>
      </c>
      <c r="D48" s="4">
        <v>-28.192855936063836</v>
      </c>
      <c r="E48" s="4">
        <v>-149.77055993000872</v>
      </c>
      <c r="F48" s="4">
        <v>238.97639253326363</v>
      </c>
      <c r="G48" s="4">
        <v>133.13001795084566</v>
      </c>
      <c r="H48" s="4">
        <v>-9.2649572624704071</v>
      </c>
    </row>
    <row r="49" spans="1:8">
      <c r="A49" s="18">
        <v>39121</v>
      </c>
      <c r="B49" s="4">
        <v>79.851965888568486</v>
      </c>
      <c r="C49" s="4">
        <v>-124.9579892517369</v>
      </c>
      <c r="D49" s="4">
        <v>-32.612403108866914</v>
      </c>
      <c r="E49" s="4">
        <v>-122.77055993000872</v>
      </c>
      <c r="F49" s="4">
        <v>239.05922619609237</v>
      </c>
      <c r="G49" s="4">
        <v>130.398649245559</v>
      </c>
      <c r="H49" s="4">
        <v>-9.2649572624704071</v>
      </c>
    </row>
    <row r="50" spans="1:8">
      <c r="A50" s="18">
        <v>39122</v>
      </c>
      <c r="B50" s="4">
        <v>61.588905586781259</v>
      </c>
      <c r="C50" s="4">
        <v>-126.59558303777186</v>
      </c>
      <c r="D50" s="4">
        <v>-88.641856135533587</v>
      </c>
      <c r="E50" s="4">
        <v>-111.77055993000872</v>
      </c>
      <c r="F50" s="4">
        <v>252.87900557227474</v>
      </c>
      <c r="G50" s="4">
        <v>144.98285638029108</v>
      </c>
      <c r="H50" s="4">
        <v>-9.2649572624704071</v>
      </c>
    </row>
    <row r="51" spans="1:8">
      <c r="A51" s="18">
        <v>39123</v>
      </c>
      <c r="B51" s="4">
        <v>61.588905586781259</v>
      </c>
      <c r="C51" s="4">
        <v>-126.59558303777186</v>
      </c>
      <c r="D51" s="4">
        <v>-88.641856135533587</v>
      </c>
      <c r="E51" s="4">
        <v>-111.77055993000872</v>
      </c>
      <c r="F51" s="4">
        <v>252.87900557227474</v>
      </c>
      <c r="G51" s="4">
        <v>144.98285638029108</v>
      </c>
      <c r="H51" s="4">
        <v>-9.2649572624704071</v>
      </c>
    </row>
    <row r="52" spans="1:8">
      <c r="A52" s="18">
        <v>39124</v>
      </c>
      <c r="B52" s="4">
        <v>61.588905586781259</v>
      </c>
      <c r="C52" s="4">
        <v>-126.59558303777186</v>
      </c>
      <c r="D52" s="4">
        <v>-88.641856135533587</v>
      </c>
      <c r="E52" s="4">
        <v>-111.77055993000872</v>
      </c>
      <c r="F52" s="4">
        <v>252.87900557227474</v>
      </c>
      <c r="G52" s="4">
        <v>144.98285638029108</v>
      </c>
      <c r="H52" s="4">
        <v>-9.2649572624704071</v>
      </c>
    </row>
    <row r="53" spans="1:8">
      <c r="A53" s="18">
        <v>39125</v>
      </c>
      <c r="B53" s="4">
        <v>68.492332022786229</v>
      </c>
      <c r="C53" s="4">
        <v>-140.8962031270145</v>
      </c>
      <c r="D53" s="4">
        <v>-84.639143176766026</v>
      </c>
      <c r="E53" s="4">
        <v>-95.770559930008716</v>
      </c>
      <c r="F53" s="4">
        <v>263.62273902339007</v>
      </c>
      <c r="G53" s="4">
        <v>135.44045649565584</v>
      </c>
      <c r="H53" s="4">
        <v>-9.2649572624704071</v>
      </c>
    </row>
    <row r="54" spans="1:8">
      <c r="A54" s="18">
        <v>39126</v>
      </c>
      <c r="B54" s="4">
        <v>71.517241246580937</v>
      </c>
      <c r="C54" s="4">
        <v>-145.94476985443214</v>
      </c>
      <c r="D54" s="4">
        <v>-83.308084194021006</v>
      </c>
      <c r="E54" s="4">
        <v>-99.770559930008716</v>
      </c>
      <c r="F54" s="4">
        <v>257.45954075590623</v>
      </c>
      <c r="G54" s="4">
        <v>152.34607173160691</v>
      </c>
      <c r="H54" s="4">
        <v>-9.2649572624704071</v>
      </c>
    </row>
    <row r="55" spans="1:8">
      <c r="A55" s="18">
        <v>39127</v>
      </c>
      <c r="B55" s="4">
        <v>80.632844794551986</v>
      </c>
      <c r="C55" s="4">
        <v>-163.47562628740002</v>
      </c>
      <c r="D55" s="4">
        <v>-82.592469583594692</v>
      </c>
      <c r="E55" s="4">
        <v>-96.770559930008716</v>
      </c>
      <c r="F55" s="4">
        <v>251.46654787999572</v>
      </c>
      <c r="G55" s="4">
        <v>183.56257083972858</v>
      </c>
      <c r="H55" s="4">
        <v>-11.557618124168927</v>
      </c>
    </row>
    <row r="56" spans="1:8">
      <c r="A56" s="18">
        <v>39128</v>
      </c>
      <c r="B56" s="4">
        <v>73.598387623575491</v>
      </c>
      <c r="C56" s="4">
        <v>-168.93408439790221</v>
      </c>
      <c r="D56" s="4">
        <v>-83.71699371606897</v>
      </c>
      <c r="E56" s="4">
        <v>-86.770559930008716</v>
      </c>
      <c r="F56" s="4">
        <v>252.6942201097294</v>
      </c>
      <c r="G56" s="4">
        <v>171.88342368199488</v>
      </c>
      <c r="H56" s="4">
        <v>-11.557618124168927</v>
      </c>
    </row>
    <row r="57" spans="1:8">
      <c r="A57" s="18">
        <v>39129</v>
      </c>
      <c r="B57" s="4">
        <v>70.184073640509894</v>
      </c>
      <c r="C57" s="4">
        <v>-204.50715079693691</v>
      </c>
      <c r="D57" s="4">
        <v>-81.487604836865614</v>
      </c>
      <c r="E57" s="4">
        <v>-84.770559930008716</v>
      </c>
      <c r="F57" s="4">
        <v>259.94545489852641</v>
      </c>
      <c r="G57" s="4">
        <v>192.56155242996363</v>
      </c>
      <c r="H57" s="4">
        <v>-11.557618124168927</v>
      </c>
    </row>
    <row r="58" spans="1:8">
      <c r="A58" s="18">
        <v>39130</v>
      </c>
      <c r="B58" s="4">
        <v>70.184073640509894</v>
      </c>
      <c r="C58" s="4">
        <v>-204.50715079693691</v>
      </c>
      <c r="D58" s="4">
        <v>-81.487604836865614</v>
      </c>
      <c r="E58" s="4">
        <v>-84.770559930008716</v>
      </c>
      <c r="F58" s="4">
        <v>259.94545489852641</v>
      </c>
      <c r="G58" s="4">
        <v>192.56155242996363</v>
      </c>
      <c r="H58" s="4">
        <v>-11.557618124168927</v>
      </c>
    </row>
    <row r="59" spans="1:8">
      <c r="A59" s="18">
        <v>39131</v>
      </c>
      <c r="B59" s="4">
        <v>70.184073640509894</v>
      </c>
      <c r="C59" s="4">
        <v>-204.50715079693691</v>
      </c>
      <c r="D59" s="4">
        <v>-81.487604836865614</v>
      </c>
      <c r="E59" s="4">
        <v>-84.770559930008716</v>
      </c>
      <c r="F59" s="4">
        <v>259.94545489852641</v>
      </c>
      <c r="G59" s="4">
        <v>192.56155242996363</v>
      </c>
      <c r="H59" s="4">
        <v>-11.557618124168927</v>
      </c>
    </row>
    <row r="60" spans="1:8">
      <c r="A60" s="18">
        <v>39132</v>
      </c>
      <c r="B60" s="4">
        <v>86.586833333985652</v>
      </c>
      <c r="C60" s="4">
        <v>-224.81148537257474</v>
      </c>
      <c r="D60" s="4">
        <v>-81.087604836865623</v>
      </c>
      <c r="E60" s="4">
        <v>-62.770559930008723</v>
      </c>
      <c r="F60" s="4">
        <v>255.5708224461047</v>
      </c>
      <c r="G60" s="4">
        <v>211.24327915149894</v>
      </c>
      <c r="H60" s="4">
        <v>-11.557618124168927</v>
      </c>
    </row>
    <row r="61" spans="1:8">
      <c r="A61" s="18">
        <v>39133</v>
      </c>
      <c r="B61" s="4">
        <v>68.876210999313685</v>
      </c>
      <c r="C61" s="4">
        <v>-230.79504865998035</v>
      </c>
      <c r="D61" s="4">
        <v>-82.628177866664814</v>
      </c>
      <c r="E61" s="4">
        <v>-79.770559930008716</v>
      </c>
      <c r="F61" s="4">
        <v>257.97597844894983</v>
      </c>
      <c r="G61" s="4">
        <v>215.65163713118673</v>
      </c>
      <c r="H61" s="4">
        <v>-11.557618124168927</v>
      </c>
    </row>
    <row r="62" spans="1:8">
      <c r="A62" s="18">
        <v>39134</v>
      </c>
      <c r="B62" s="4">
        <v>86.954630197186688</v>
      </c>
      <c r="C62" s="4">
        <v>-233.14478546343551</v>
      </c>
      <c r="D62" s="4">
        <v>-80.537148842918114</v>
      </c>
      <c r="E62" s="4">
        <v>-111.77055993000872</v>
      </c>
      <c r="F62" s="4">
        <v>265.90333242871668</v>
      </c>
      <c r="G62" s="4">
        <v>258.06141012900139</v>
      </c>
      <c r="H62" s="4">
        <v>-11.557618124168927</v>
      </c>
    </row>
    <row r="63" spans="1:8">
      <c r="A63" s="18">
        <v>39135</v>
      </c>
      <c r="B63" s="4">
        <v>98.461148026645944</v>
      </c>
      <c r="C63" s="4">
        <v>-207.11142717931477</v>
      </c>
      <c r="D63" s="4">
        <v>-79.49617303739123</v>
      </c>
      <c r="E63" s="4">
        <v>-128.77055993000872</v>
      </c>
      <c r="F63" s="4">
        <v>267.49740501067959</v>
      </c>
      <c r="G63" s="4">
        <v>257.89952128685007</v>
      </c>
      <c r="H63" s="4">
        <v>-11.557618124168927</v>
      </c>
    </row>
    <row r="64" spans="1:8">
      <c r="A64" s="18">
        <v>39136</v>
      </c>
      <c r="B64" s="4">
        <v>101.39725846407126</v>
      </c>
      <c r="C64" s="4">
        <v>-206.69687533854471</v>
      </c>
      <c r="D64" s="4">
        <v>-83.918538417391233</v>
      </c>
      <c r="E64" s="4">
        <v>-126.77055993000872</v>
      </c>
      <c r="F64" s="4">
        <v>274.21316299770683</v>
      </c>
      <c r="G64" s="4">
        <v>256.12768727647801</v>
      </c>
      <c r="H64" s="4">
        <v>-11.557618124168927</v>
      </c>
    </row>
    <row r="65" spans="1:8">
      <c r="A65" s="18">
        <v>39137</v>
      </c>
      <c r="B65" s="4">
        <v>101.39725846407126</v>
      </c>
      <c r="C65" s="4">
        <v>-206.69687533854471</v>
      </c>
      <c r="D65" s="4">
        <v>-83.918538417391233</v>
      </c>
      <c r="E65" s="4">
        <v>-126.77055993000872</v>
      </c>
      <c r="F65" s="4">
        <v>274.21316299770683</v>
      </c>
      <c r="G65" s="4">
        <v>256.12768727647801</v>
      </c>
      <c r="H65" s="4">
        <v>-11.557618124168927</v>
      </c>
    </row>
    <row r="66" spans="1:8">
      <c r="A66" s="18">
        <v>39138</v>
      </c>
      <c r="B66" s="4">
        <v>101.39725846407126</v>
      </c>
      <c r="C66" s="4">
        <v>-206.69687533854471</v>
      </c>
      <c r="D66" s="4">
        <v>-83.918538417391233</v>
      </c>
      <c r="E66" s="4">
        <v>-126.77055993000872</v>
      </c>
      <c r="F66" s="4">
        <v>274.21316299770683</v>
      </c>
      <c r="G66" s="4">
        <v>256.12768727647801</v>
      </c>
      <c r="H66" s="4">
        <v>-11.557618124168927</v>
      </c>
    </row>
    <row r="67" spans="1:8">
      <c r="A67" s="18">
        <v>39139</v>
      </c>
      <c r="B67" s="4">
        <v>83.946653822381137</v>
      </c>
      <c r="C67" s="4">
        <v>-198.00173857311432</v>
      </c>
      <c r="D67" s="4">
        <v>-84.804971043969843</v>
      </c>
      <c r="E67" s="4">
        <v>-155.77055993000872</v>
      </c>
      <c r="F67" s="4">
        <v>279.89055113838737</v>
      </c>
      <c r="G67" s="4">
        <v>256.46905778660778</v>
      </c>
      <c r="H67" s="4">
        <v>-13.83568555552103</v>
      </c>
    </row>
    <row r="68" spans="1:8">
      <c r="A68" s="18">
        <v>39140</v>
      </c>
      <c r="B68" s="4">
        <v>71.919218443255289</v>
      </c>
      <c r="C68" s="4">
        <v>-214.12474073199411</v>
      </c>
      <c r="D68" s="4">
        <v>-94.261441497211379</v>
      </c>
      <c r="E68" s="4">
        <v>-119.77055993000872</v>
      </c>
      <c r="F68" s="4">
        <v>262.72319538107291</v>
      </c>
      <c r="G68" s="4">
        <v>251.18845077691759</v>
      </c>
      <c r="H68" s="4">
        <v>-13.83568555552103</v>
      </c>
    </row>
    <row r="69" spans="1:8">
      <c r="A69" s="18">
        <v>39141</v>
      </c>
      <c r="B69" s="4">
        <v>40.326763729332846</v>
      </c>
      <c r="C69" s="4">
        <v>-238.50558540626685</v>
      </c>
      <c r="D69" s="4">
        <v>-93.068925448106754</v>
      </c>
      <c r="E69" s="4">
        <v>-124.70185849966749</v>
      </c>
      <c r="F69" s="4">
        <v>268.84158441468259</v>
      </c>
      <c r="G69" s="4">
        <v>243.83498622331132</v>
      </c>
      <c r="H69" s="4">
        <v>-16.073437554620028</v>
      </c>
    </row>
    <row r="70" spans="1:8">
      <c r="A70" s="18">
        <v>39142</v>
      </c>
      <c r="B70" s="4">
        <v>34.065475578364683</v>
      </c>
      <c r="C70" s="4">
        <v>-254.00616453235992</v>
      </c>
      <c r="D70" s="4">
        <v>-99.282679441716965</v>
      </c>
      <c r="E70" s="4">
        <v>-176.70185849966748</v>
      </c>
      <c r="F70" s="4">
        <v>404.15880519898025</v>
      </c>
      <c r="G70" s="4">
        <v>175.97081040774879</v>
      </c>
      <c r="H70" s="4">
        <v>-16.073437554620028</v>
      </c>
    </row>
    <row r="71" spans="1:8">
      <c r="A71" s="18">
        <v>39143</v>
      </c>
      <c r="B71" s="4">
        <v>4.8158611292619025</v>
      </c>
      <c r="C71" s="4">
        <v>-256.59169569042569</v>
      </c>
      <c r="D71" s="4">
        <v>-99.682679441716957</v>
      </c>
      <c r="E71" s="4">
        <v>-223.70185849966748</v>
      </c>
      <c r="F71" s="4">
        <v>412.38797641862868</v>
      </c>
      <c r="G71" s="4">
        <v>188.4775558970633</v>
      </c>
      <c r="H71" s="4">
        <v>-16.073437554620028</v>
      </c>
    </row>
    <row r="72" spans="1:8">
      <c r="A72" s="18">
        <v>39144</v>
      </c>
      <c r="B72" s="4">
        <v>4.8158611292619025</v>
      </c>
      <c r="C72" s="4">
        <v>-256.59169569042569</v>
      </c>
      <c r="D72" s="4">
        <v>-99.682679441716957</v>
      </c>
      <c r="E72" s="4">
        <v>-223.70185849966748</v>
      </c>
      <c r="F72" s="4">
        <v>412.38797641862868</v>
      </c>
      <c r="G72" s="4">
        <v>188.4775558970633</v>
      </c>
      <c r="H72" s="4">
        <v>-16.073437554620028</v>
      </c>
    </row>
    <row r="73" spans="1:8">
      <c r="A73" s="18">
        <v>39145</v>
      </c>
      <c r="B73" s="4">
        <v>4.8158611292619025</v>
      </c>
      <c r="C73" s="4">
        <v>-256.59169569042569</v>
      </c>
      <c r="D73" s="4">
        <v>-99.682679441716957</v>
      </c>
      <c r="E73" s="4">
        <v>-223.70185849966748</v>
      </c>
      <c r="F73" s="4">
        <v>412.38797641862868</v>
      </c>
      <c r="G73" s="4">
        <v>188.4775558970633</v>
      </c>
      <c r="H73" s="4">
        <v>-16.073437554620028</v>
      </c>
    </row>
    <row r="74" spans="1:8">
      <c r="A74" s="18">
        <v>39146</v>
      </c>
      <c r="B74" s="4">
        <v>-19.592033142068598</v>
      </c>
      <c r="C74" s="4">
        <v>-254.76214207030469</v>
      </c>
      <c r="D74" s="4">
        <v>-104.73848832910735</v>
      </c>
      <c r="E74" s="4">
        <v>-237.70185849966748</v>
      </c>
      <c r="F74" s="4">
        <v>418.49844479276703</v>
      </c>
      <c r="G74" s="4">
        <v>177.471162804578</v>
      </c>
      <c r="H74" s="4">
        <v>-18.359151840334313</v>
      </c>
    </row>
    <row r="75" spans="1:8">
      <c r="A75" s="18">
        <v>39147</v>
      </c>
      <c r="B75" s="4">
        <v>8.1409398747049266</v>
      </c>
      <c r="C75" s="4">
        <v>-205.51188563432837</v>
      </c>
      <c r="D75" s="4">
        <v>-94.011115894432024</v>
      </c>
      <c r="E75" s="4">
        <v>-228.70185849966748</v>
      </c>
      <c r="F75" s="4">
        <v>402.57218238006982</v>
      </c>
      <c r="G75" s="4">
        <v>152.15276936339708</v>
      </c>
      <c r="H75" s="4">
        <v>-18.359151840334313</v>
      </c>
    </row>
    <row r="76" spans="1:8">
      <c r="A76" s="18">
        <v>39148</v>
      </c>
      <c r="B76" s="4">
        <v>39.040766767020756</v>
      </c>
      <c r="C76" s="4">
        <v>-186.5138931805254</v>
      </c>
      <c r="D76" s="4">
        <v>-93.354891232269864</v>
      </c>
      <c r="E76" s="4">
        <v>-235.70185849966748</v>
      </c>
      <c r="F76" s="4">
        <v>404.03827686560976</v>
      </c>
      <c r="G76" s="4">
        <v>168.93228465420793</v>
      </c>
      <c r="H76" s="4">
        <v>-18.359151840334313</v>
      </c>
    </row>
    <row r="77" spans="1:8">
      <c r="A77" s="18">
        <v>39149</v>
      </c>
      <c r="B77" s="4">
        <v>24.9821534637023</v>
      </c>
      <c r="C77" s="4">
        <v>-197.80432250800646</v>
      </c>
      <c r="D77" s="4">
        <v>-101.57058686719049</v>
      </c>
      <c r="E77" s="4">
        <v>-263.70185849966748</v>
      </c>
      <c r="F77" s="4">
        <v>415.6559699305887</v>
      </c>
      <c r="G77" s="4">
        <v>190.76210324831223</v>
      </c>
      <c r="H77" s="4">
        <v>-18.359151840334313</v>
      </c>
    </row>
    <row r="78" spans="1:8">
      <c r="A78" s="18">
        <v>39150</v>
      </c>
      <c r="B78" s="4">
        <v>63.659604906644617</v>
      </c>
      <c r="C78" s="4">
        <v>-192.23719131023608</v>
      </c>
      <c r="D78" s="4">
        <v>-100.56027030416053</v>
      </c>
      <c r="E78" s="4">
        <v>-281.70185849966748</v>
      </c>
      <c r="F78" s="4">
        <v>422.60388491088224</v>
      </c>
      <c r="G78" s="4">
        <v>233.91419195016073</v>
      </c>
      <c r="H78" s="4">
        <v>-18.359151840334313</v>
      </c>
    </row>
    <row r="79" spans="1:8">
      <c r="A79" s="18">
        <v>39151</v>
      </c>
      <c r="B79" s="4">
        <v>63.659604906644617</v>
      </c>
      <c r="C79" s="4">
        <v>-192.23719131023608</v>
      </c>
      <c r="D79" s="4">
        <v>-100.56027030416053</v>
      </c>
      <c r="E79" s="4">
        <v>-281.70185849966748</v>
      </c>
      <c r="F79" s="4">
        <v>422.60388491088224</v>
      </c>
      <c r="G79" s="4">
        <v>233.91419195016073</v>
      </c>
      <c r="H79" s="4">
        <v>-18.359151840334313</v>
      </c>
    </row>
    <row r="80" spans="1:8">
      <c r="A80" s="18">
        <v>39152</v>
      </c>
      <c r="B80" s="4">
        <v>63.659604906644617</v>
      </c>
      <c r="C80" s="4">
        <v>-192.23719131023608</v>
      </c>
      <c r="D80" s="4">
        <v>-100.56027030416053</v>
      </c>
      <c r="E80" s="4">
        <v>-281.70185849966748</v>
      </c>
      <c r="F80" s="4">
        <v>422.60388491088224</v>
      </c>
      <c r="G80" s="4">
        <v>233.91419195016073</v>
      </c>
      <c r="H80" s="4">
        <v>-18.359151840334313</v>
      </c>
    </row>
    <row r="81" spans="1:8">
      <c r="A81" s="18">
        <v>39153</v>
      </c>
      <c r="B81" s="4">
        <v>64.086909487729685</v>
      </c>
      <c r="C81" s="4">
        <v>-200.68620214480765</v>
      </c>
      <c r="D81" s="4">
        <v>-91.260270304160528</v>
      </c>
      <c r="E81" s="4">
        <v>-281.70185849966748</v>
      </c>
      <c r="F81" s="4">
        <v>426.82892504923268</v>
      </c>
      <c r="G81" s="4">
        <v>231.54285676759312</v>
      </c>
      <c r="H81" s="4">
        <v>-20.636541380460557</v>
      </c>
    </row>
    <row r="82" spans="1:8">
      <c r="A82" s="18">
        <v>39154</v>
      </c>
      <c r="B82" s="4">
        <v>47.178759961617097</v>
      </c>
      <c r="C82" s="4">
        <v>-207.20166639730877</v>
      </c>
      <c r="D82" s="4">
        <v>-91.019210398925878</v>
      </c>
      <c r="E82" s="4">
        <v>-305.70185849966748</v>
      </c>
      <c r="F82" s="4">
        <v>458.74689918446597</v>
      </c>
      <c r="G82" s="4">
        <v>212.99113745351369</v>
      </c>
      <c r="H82" s="4">
        <v>-20.636541380460557</v>
      </c>
    </row>
    <row r="83" spans="1:8">
      <c r="A83" s="18">
        <v>39155</v>
      </c>
      <c r="B83" s="4">
        <v>45.969094345911024</v>
      </c>
      <c r="C83" s="4">
        <v>-227.12858861699252</v>
      </c>
      <c r="D83" s="4">
        <v>-93.719210398925881</v>
      </c>
      <c r="E83" s="4">
        <v>-270.70185849966748</v>
      </c>
      <c r="F83" s="4">
        <v>473.10835119574807</v>
      </c>
      <c r="G83" s="4">
        <v>187.32108151871711</v>
      </c>
      <c r="H83" s="4">
        <v>-22.91068085296838</v>
      </c>
    </row>
    <row r="84" spans="1:8">
      <c r="A84" s="18">
        <v>39156</v>
      </c>
      <c r="B84" s="4">
        <v>51.24932794420949</v>
      </c>
      <c r="C84" s="4">
        <v>-187.20295854131979</v>
      </c>
      <c r="D84" s="4">
        <v>-95.59606375025291</v>
      </c>
      <c r="E84" s="4">
        <v>-324.70185849966748</v>
      </c>
      <c r="F84" s="4">
        <v>477.12974734892151</v>
      </c>
      <c r="G84" s="4">
        <v>204.53114223949646</v>
      </c>
      <c r="H84" s="4">
        <v>-22.91068085296838</v>
      </c>
    </row>
    <row r="85" spans="1:8">
      <c r="A85" s="18">
        <v>39157</v>
      </c>
      <c r="B85" s="4">
        <v>93.136336591163342</v>
      </c>
      <c r="C85" s="4">
        <v>-192.57267475146855</v>
      </c>
      <c r="D85" s="4">
        <v>-94.134221137757095</v>
      </c>
      <c r="E85" s="4">
        <v>-298.70185849966748</v>
      </c>
      <c r="F85" s="4">
        <v>483.30519193013504</v>
      </c>
      <c r="G85" s="4">
        <v>218.1505799028898</v>
      </c>
      <c r="H85" s="4">
        <v>-22.91068085296838</v>
      </c>
    </row>
    <row r="86" spans="1:8">
      <c r="A86" s="18">
        <v>39158</v>
      </c>
      <c r="B86" s="4">
        <v>93.136336591163342</v>
      </c>
      <c r="C86" s="4">
        <v>-192.57267475146855</v>
      </c>
      <c r="D86" s="4">
        <v>-94.134221137757095</v>
      </c>
      <c r="E86" s="4">
        <v>-298.70185849966748</v>
      </c>
      <c r="F86" s="4">
        <v>483.30519193013504</v>
      </c>
      <c r="G86" s="4">
        <v>218.1505799028898</v>
      </c>
      <c r="H86" s="4">
        <v>-22.91068085296838</v>
      </c>
    </row>
    <row r="87" spans="1:8">
      <c r="A87" s="18">
        <v>39159</v>
      </c>
      <c r="B87" s="4">
        <v>93.136336591163342</v>
      </c>
      <c r="C87" s="4">
        <v>-192.57267475146855</v>
      </c>
      <c r="D87" s="4">
        <v>-94.134221137757095</v>
      </c>
      <c r="E87" s="4">
        <v>-298.70185849966748</v>
      </c>
      <c r="F87" s="4">
        <v>483.30519193013504</v>
      </c>
      <c r="G87" s="4">
        <v>218.1505799028898</v>
      </c>
      <c r="H87" s="4">
        <v>-22.91068085296838</v>
      </c>
    </row>
    <row r="88" spans="1:8">
      <c r="A88" s="18">
        <v>39160</v>
      </c>
      <c r="B88" s="4">
        <v>82.658146035879724</v>
      </c>
      <c r="C88" s="4">
        <v>-186.54639120569931</v>
      </c>
      <c r="D88" s="4">
        <v>-92.126478117239103</v>
      </c>
      <c r="E88" s="4">
        <v>-323.70185849966748</v>
      </c>
      <c r="F88" s="4">
        <v>483.38089653122029</v>
      </c>
      <c r="G88" s="4">
        <v>226.81963766223839</v>
      </c>
      <c r="H88" s="4">
        <v>-25.167660334973089</v>
      </c>
    </row>
    <row r="89" spans="1:8">
      <c r="A89" s="18">
        <v>39161</v>
      </c>
      <c r="B89" s="4">
        <v>76.445867254895276</v>
      </c>
      <c r="C89" s="4">
        <v>-189.80530604168354</v>
      </c>
      <c r="D89" s="4">
        <v>-90.692653470314781</v>
      </c>
      <c r="E89" s="4">
        <v>-328.70185849966748</v>
      </c>
      <c r="F89" s="4">
        <v>484.39293921555134</v>
      </c>
      <c r="G89" s="4">
        <v>226.42040638598274</v>
      </c>
      <c r="H89" s="4">
        <v>-25.167660334973089</v>
      </c>
    </row>
    <row r="90" spans="1:8">
      <c r="A90" s="18">
        <v>39162</v>
      </c>
      <c r="B90" s="4">
        <v>67.048833523918802</v>
      </c>
      <c r="C90" s="4">
        <v>-204.2821377206561</v>
      </c>
      <c r="D90" s="4">
        <v>-91.370420776496758</v>
      </c>
      <c r="E90" s="4">
        <v>-346.70185849966748</v>
      </c>
      <c r="F90" s="4">
        <v>496.39609405797125</v>
      </c>
      <c r="G90" s="4">
        <v>240.42994974960894</v>
      </c>
      <c r="H90" s="4">
        <v>-27.422793286841149</v>
      </c>
    </row>
    <row r="91" spans="1:8">
      <c r="A91" s="18">
        <v>39163</v>
      </c>
      <c r="B91" s="4">
        <v>76.471372085357814</v>
      </c>
      <c r="C91" s="4">
        <v>-210.89988285039547</v>
      </c>
      <c r="D91" s="4">
        <v>-92.41291993104528</v>
      </c>
      <c r="E91" s="4">
        <v>-310.70185849966748</v>
      </c>
      <c r="F91" s="4">
        <v>487.45627521525716</v>
      </c>
      <c r="G91" s="4">
        <v>230.45255143804991</v>
      </c>
      <c r="H91" s="4">
        <v>-27.422793286841149</v>
      </c>
    </row>
    <row r="92" spans="1:8">
      <c r="A92" s="18">
        <v>39164</v>
      </c>
      <c r="B92" s="4">
        <v>89.721704839509215</v>
      </c>
      <c r="C92" s="4">
        <v>-203.72371733365267</v>
      </c>
      <c r="D92" s="4">
        <v>-88.94776161857493</v>
      </c>
      <c r="E92" s="4">
        <v>-306.70185849966748</v>
      </c>
      <c r="F92" s="4">
        <v>492.54244532940027</v>
      </c>
      <c r="G92" s="4">
        <v>223.97539024884514</v>
      </c>
      <c r="H92" s="4">
        <v>-27.422793286841149</v>
      </c>
    </row>
    <row r="93" spans="1:8">
      <c r="A93" s="18">
        <v>39165</v>
      </c>
      <c r="B93" s="4">
        <v>89.721704839509215</v>
      </c>
      <c r="C93" s="4">
        <v>-203.72371733365267</v>
      </c>
      <c r="D93" s="4">
        <v>-88.94776161857493</v>
      </c>
      <c r="E93" s="4">
        <v>-306.70185849966748</v>
      </c>
      <c r="F93" s="4">
        <v>492.54244532940027</v>
      </c>
      <c r="G93" s="4">
        <v>223.97539024884514</v>
      </c>
      <c r="H93" s="4">
        <v>-27.422793286841149</v>
      </c>
    </row>
    <row r="94" spans="1:8">
      <c r="A94" s="18">
        <v>39166</v>
      </c>
      <c r="B94" s="4">
        <v>89.721704839509215</v>
      </c>
      <c r="C94" s="4">
        <v>-203.72371733365267</v>
      </c>
      <c r="D94" s="4">
        <v>-88.94776161857493</v>
      </c>
      <c r="E94" s="4">
        <v>-306.70185849966748</v>
      </c>
      <c r="F94" s="4">
        <v>492.54244532940027</v>
      </c>
      <c r="G94" s="4">
        <v>223.97539024884514</v>
      </c>
      <c r="H94" s="4">
        <v>-27.422793286841149</v>
      </c>
    </row>
    <row r="95" spans="1:8">
      <c r="A95" s="18">
        <v>39167</v>
      </c>
      <c r="B95" s="4">
        <v>84.852977865232802</v>
      </c>
      <c r="C95" s="4">
        <v>-212.9753744504043</v>
      </c>
      <c r="D95" s="4">
        <v>-81.764604200681376</v>
      </c>
      <c r="E95" s="4">
        <v>-326.70185849966748</v>
      </c>
      <c r="F95" s="4">
        <v>496.03589826314231</v>
      </c>
      <c r="G95" s="4">
        <v>239.94207244059078</v>
      </c>
      <c r="H95" s="4">
        <v>-29.683155687747153</v>
      </c>
    </row>
    <row r="96" spans="1:8">
      <c r="A96" s="18">
        <v>39168</v>
      </c>
      <c r="B96" s="4">
        <v>100.24599615865539</v>
      </c>
      <c r="C96" s="4">
        <v>-184.50339417388378</v>
      </c>
      <c r="D96" s="4">
        <v>-82.664604200681381</v>
      </c>
      <c r="E96" s="4">
        <v>-347.70185849966748</v>
      </c>
      <c r="F96" s="4">
        <v>500.23062290823179</v>
      </c>
      <c r="G96" s="4">
        <v>244.56838581240339</v>
      </c>
      <c r="H96" s="4">
        <v>-29.683155687747153</v>
      </c>
    </row>
    <row r="97" spans="1:8">
      <c r="A97" s="18">
        <v>39169</v>
      </c>
      <c r="B97" s="4">
        <v>103.45422233332197</v>
      </c>
      <c r="C97" s="4">
        <v>-202.31092188950507</v>
      </c>
      <c r="D97" s="4">
        <v>-83.660144649355757</v>
      </c>
      <c r="E97" s="4">
        <v>-311.70185849966748</v>
      </c>
      <c r="F97" s="4">
        <v>506.86671746398076</v>
      </c>
      <c r="G97" s="4">
        <v>223.94358559561667</v>
      </c>
      <c r="H97" s="4">
        <v>-29.683155687747153</v>
      </c>
    </row>
    <row r="98" spans="1:8">
      <c r="A98" s="18">
        <v>39170</v>
      </c>
      <c r="B98" s="4">
        <v>112.02916473591696</v>
      </c>
      <c r="C98" s="4">
        <v>-174.6151098357864</v>
      </c>
      <c r="D98" s="4">
        <v>-83.468904767442908</v>
      </c>
      <c r="E98" s="4">
        <v>-341.70185849966748</v>
      </c>
      <c r="F98" s="4">
        <v>508.05104850802968</v>
      </c>
      <c r="G98" s="4">
        <v>233.44714501853119</v>
      </c>
      <c r="H98" s="4">
        <v>-29.683155687747153</v>
      </c>
    </row>
    <row r="99" spans="1:8">
      <c r="A99" s="18">
        <v>39171</v>
      </c>
      <c r="B99" s="4">
        <v>86.53454313961079</v>
      </c>
      <c r="C99" s="4">
        <v>-191.66043403751777</v>
      </c>
      <c r="D99" s="4">
        <v>-86.068904767442902</v>
      </c>
      <c r="E99" s="4">
        <v>-356.70185849966748</v>
      </c>
      <c r="F99" s="4">
        <v>514.2843841450092</v>
      </c>
      <c r="G99" s="4">
        <v>236.36451198697694</v>
      </c>
      <c r="H99" s="4">
        <v>-29.683155687747153</v>
      </c>
    </row>
    <row r="100" spans="1:8">
      <c r="A100" s="18">
        <v>39172</v>
      </c>
      <c r="B100" s="4">
        <v>86.53454313961079</v>
      </c>
      <c r="C100" s="4">
        <v>-191.66043403751777</v>
      </c>
      <c r="D100" s="4">
        <v>-86.068904767442902</v>
      </c>
      <c r="E100" s="4">
        <v>-356.70185849966748</v>
      </c>
      <c r="F100" s="4">
        <v>514.2843841450092</v>
      </c>
      <c r="G100" s="4">
        <v>236.36451198697694</v>
      </c>
      <c r="H100" s="4">
        <v>-29.683155687747153</v>
      </c>
    </row>
    <row r="101" spans="1:8">
      <c r="A101" s="18">
        <v>39173</v>
      </c>
      <c r="B101" s="4">
        <v>86.53454313961079</v>
      </c>
      <c r="C101" s="4">
        <v>-191.66043403751777</v>
      </c>
      <c r="D101" s="4">
        <v>-86.068904767442902</v>
      </c>
      <c r="E101" s="4">
        <v>-356.70185849966748</v>
      </c>
      <c r="F101" s="4">
        <v>514.2843841450092</v>
      </c>
      <c r="G101" s="4">
        <v>236.36451198697694</v>
      </c>
      <c r="H101" s="4">
        <v>-29.683155687747153</v>
      </c>
    </row>
    <row r="102" spans="1:8">
      <c r="A102" s="18">
        <v>39174</v>
      </c>
      <c r="B102" s="4">
        <v>47.250831518468715</v>
      </c>
      <c r="C102" s="4">
        <v>-208.76488436663826</v>
      </c>
      <c r="D102" s="4">
        <v>-84.566741949096155</v>
      </c>
      <c r="E102" s="4">
        <v>-417.70185849966748</v>
      </c>
      <c r="F102" s="4">
        <v>523.26369768380175</v>
      </c>
      <c r="G102" s="4">
        <v>266.95028754793054</v>
      </c>
      <c r="H102" s="4">
        <v>-31.929668897861678</v>
      </c>
    </row>
    <row r="103" spans="1:8">
      <c r="A103" s="18">
        <v>39175</v>
      </c>
      <c r="B103" s="4">
        <v>24.442210733259685</v>
      </c>
      <c r="C103" s="4">
        <v>-291.23427959282287</v>
      </c>
      <c r="D103" s="4">
        <v>-85.496937965398232</v>
      </c>
      <c r="E103" s="4">
        <v>-426.70185849966748</v>
      </c>
      <c r="F103" s="4">
        <v>539.17618862597271</v>
      </c>
      <c r="G103" s="4">
        <v>320.62876706303717</v>
      </c>
      <c r="H103" s="4">
        <v>-31.929668897861678</v>
      </c>
    </row>
    <row r="104" spans="1:8">
      <c r="A104" s="18">
        <v>39176</v>
      </c>
      <c r="B104" s="4">
        <v>-1.2828449163833502</v>
      </c>
      <c r="C104" s="4">
        <v>-335.10495099652064</v>
      </c>
      <c r="D104" s="4">
        <v>-96.754228157511477</v>
      </c>
      <c r="E104" s="4">
        <v>-445.70185849966748</v>
      </c>
      <c r="F104" s="4">
        <v>544.24090770499993</v>
      </c>
      <c r="G104" s="4">
        <v>366.21097145629864</v>
      </c>
      <c r="H104" s="4">
        <v>-34.173686423982332</v>
      </c>
    </row>
    <row r="105" spans="1:8">
      <c r="A105" s="18">
        <v>39177</v>
      </c>
      <c r="B105" s="4">
        <v>-1.2828449163833502</v>
      </c>
      <c r="C105" s="4">
        <v>-335.10495099652064</v>
      </c>
      <c r="D105" s="4">
        <v>-96.754228157511477</v>
      </c>
      <c r="E105" s="4">
        <v>-445.70185849966748</v>
      </c>
      <c r="F105" s="4">
        <v>544.24090770499993</v>
      </c>
      <c r="G105" s="4">
        <v>366.21097145629864</v>
      </c>
      <c r="H105" s="4">
        <v>-34.173686423982332</v>
      </c>
    </row>
    <row r="106" spans="1:8">
      <c r="A106" s="18">
        <v>39178</v>
      </c>
      <c r="B106" s="4">
        <v>-1.2828449163833502</v>
      </c>
      <c r="C106" s="4">
        <v>-335.10495099652064</v>
      </c>
      <c r="D106" s="4">
        <v>-96.754228157511477</v>
      </c>
      <c r="E106" s="4">
        <v>-445.70185849966748</v>
      </c>
      <c r="F106" s="4">
        <v>544.24090770499993</v>
      </c>
      <c r="G106" s="4">
        <v>366.21097145629864</v>
      </c>
      <c r="H106" s="4">
        <v>-34.173686423982332</v>
      </c>
    </row>
    <row r="107" spans="1:8">
      <c r="A107" s="18">
        <v>39179</v>
      </c>
      <c r="B107" s="4">
        <v>-1.2828449163833502</v>
      </c>
      <c r="C107" s="4">
        <v>-335.10495099652064</v>
      </c>
      <c r="D107" s="4">
        <v>-96.754228157511477</v>
      </c>
      <c r="E107" s="4">
        <v>-445.70185849966748</v>
      </c>
      <c r="F107" s="4">
        <v>544.24090770499993</v>
      </c>
      <c r="G107" s="4">
        <v>366.21097145629864</v>
      </c>
      <c r="H107" s="4">
        <v>-34.173686423982332</v>
      </c>
    </row>
    <row r="108" spans="1:8">
      <c r="A108" s="18">
        <v>39180</v>
      </c>
      <c r="B108" s="4">
        <v>-1.2828449163833502</v>
      </c>
      <c r="C108" s="4">
        <v>-335.10495099652064</v>
      </c>
      <c r="D108" s="4">
        <v>-96.754228157511477</v>
      </c>
      <c r="E108" s="4">
        <v>-445.70185849966748</v>
      </c>
      <c r="F108" s="4">
        <v>544.24090770499993</v>
      </c>
      <c r="G108" s="4">
        <v>366.21097145629864</v>
      </c>
      <c r="H108" s="4">
        <v>-34.173686423982332</v>
      </c>
    </row>
    <row r="109" spans="1:8">
      <c r="A109" s="18">
        <v>39181</v>
      </c>
      <c r="B109" s="4">
        <v>-1.2828449163833502</v>
      </c>
      <c r="C109" s="4">
        <v>-335.10495099652064</v>
      </c>
      <c r="D109" s="4">
        <v>-96.754228157511477</v>
      </c>
      <c r="E109" s="4">
        <v>-445.70185849966748</v>
      </c>
      <c r="F109" s="4">
        <v>544.24090770499993</v>
      </c>
      <c r="G109" s="4">
        <v>366.21097145629864</v>
      </c>
      <c r="H109" s="4">
        <v>-34.173686423982332</v>
      </c>
    </row>
    <row r="110" spans="1:8">
      <c r="A110" s="18">
        <v>39182</v>
      </c>
      <c r="B110" s="4">
        <v>-22.122506156102382</v>
      </c>
      <c r="C110" s="4">
        <v>-357.35202347802465</v>
      </c>
      <c r="D110" s="4">
        <v>-83.26042504561002</v>
      </c>
      <c r="E110" s="4">
        <v>-474.70185849966748</v>
      </c>
      <c r="F110" s="4">
        <v>548.0502446787093</v>
      </c>
      <c r="G110" s="4">
        <v>379.31524261247279</v>
      </c>
      <c r="H110" s="4">
        <v>-34.173686423982332</v>
      </c>
    </row>
    <row r="111" spans="1:8">
      <c r="A111" s="18">
        <v>39183</v>
      </c>
      <c r="B111" s="4">
        <v>1.6029522411062063</v>
      </c>
      <c r="C111" s="4">
        <v>-325.75314814220303</v>
      </c>
      <c r="D111" s="4">
        <v>-81.089744628616415</v>
      </c>
      <c r="E111" s="4">
        <v>-500.70185849966748</v>
      </c>
      <c r="F111" s="4">
        <v>560.77855433954858</v>
      </c>
      <c r="G111" s="4">
        <v>384.77812311984707</v>
      </c>
      <c r="H111" s="4">
        <v>-36.408973947802529</v>
      </c>
    </row>
    <row r="112" spans="1:8">
      <c r="A112" s="18">
        <v>39184</v>
      </c>
      <c r="B112" s="4">
        <v>-28.717809480696605</v>
      </c>
      <c r="C112" s="4">
        <v>-326.80420143628527</v>
      </c>
      <c r="D112" s="4">
        <v>-73.009455578005586</v>
      </c>
      <c r="E112" s="4">
        <v>-535.70185849966754</v>
      </c>
      <c r="F112" s="4">
        <v>563.06921966485061</v>
      </c>
      <c r="G112" s="4">
        <v>380.13746031621361</v>
      </c>
      <c r="H112" s="4">
        <v>-36.408973947802529</v>
      </c>
    </row>
    <row r="113" spans="1:8">
      <c r="A113" s="18">
        <v>39185</v>
      </c>
      <c r="B113" s="4">
        <v>-42.015374357469746</v>
      </c>
      <c r="C113" s="4">
        <v>-320.71049605481664</v>
      </c>
      <c r="D113" s="4">
        <v>-73.636983973340335</v>
      </c>
      <c r="E113" s="4">
        <v>-586.70185849966754</v>
      </c>
      <c r="F113" s="4">
        <v>604.89714232011033</v>
      </c>
      <c r="G113" s="4">
        <v>370.54579579804692</v>
      </c>
      <c r="H113" s="4">
        <v>-36.408973947802529</v>
      </c>
    </row>
    <row r="114" spans="1:8">
      <c r="A114" s="18">
        <v>39186</v>
      </c>
      <c r="B114" s="4">
        <v>-42.015374357469746</v>
      </c>
      <c r="C114" s="4">
        <v>-320.71049605481664</v>
      </c>
      <c r="D114" s="4">
        <v>-73.636983973340335</v>
      </c>
      <c r="E114" s="4">
        <v>-586.70185849966754</v>
      </c>
      <c r="F114" s="4">
        <v>604.89714232011033</v>
      </c>
      <c r="G114" s="4">
        <v>370.54579579804692</v>
      </c>
      <c r="H114" s="4">
        <v>-36.408973947802529</v>
      </c>
    </row>
    <row r="115" spans="1:8">
      <c r="A115" s="18">
        <v>39187</v>
      </c>
      <c r="B115" s="4">
        <v>-42.015374357469746</v>
      </c>
      <c r="C115" s="4">
        <v>-320.71049605481664</v>
      </c>
      <c r="D115" s="4">
        <v>-73.636983973340335</v>
      </c>
      <c r="E115" s="4">
        <v>-586.70185849966754</v>
      </c>
      <c r="F115" s="4">
        <v>604.89714232011033</v>
      </c>
      <c r="G115" s="4">
        <v>370.54579579804692</v>
      </c>
      <c r="H115" s="4">
        <v>-36.408973947802529</v>
      </c>
    </row>
    <row r="116" spans="1:8">
      <c r="A116" s="18">
        <v>39188</v>
      </c>
      <c r="B116" s="4">
        <v>-42.047861671678184</v>
      </c>
      <c r="C116" s="4">
        <v>-325.28778554731889</v>
      </c>
      <c r="D116" s="4">
        <v>-72.636983973340335</v>
      </c>
      <c r="E116" s="4">
        <v>-599.70185849966754</v>
      </c>
      <c r="F116" s="4">
        <v>608.1829013306567</v>
      </c>
      <c r="G116" s="4">
        <v>383.80483896579432</v>
      </c>
      <c r="H116" s="4">
        <v>-36.408973947802529</v>
      </c>
    </row>
    <row r="117" spans="1:8">
      <c r="A117" s="18">
        <v>39189</v>
      </c>
      <c r="B117" s="4">
        <v>-56.333512508120513</v>
      </c>
      <c r="C117" s="4">
        <v>-328.74403363836666</v>
      </c>
      <c r="D117" s="4">
        <v>-69.186983973340332</v>
      </c>
      <c r="E117" s="4">
        <v>-613.70185849966754</v>
      </c>
      <c r="F117" s="4">
        <v>608.31707287078507</v>
      </c>
      <c r="G117" s="4">
        <v>383.39126468027143</v>
      </c>
      <c r="H117" s="4">
        <v>-36.408973947802529</v>
      </c>
    </row>
    <row r="118" spans="1:8">
      <c r="A118" s="18">
        <v>39190</v>
      </c>
      <c r="B118" s="4">
        <v>-87.143164151922107</v>
      </c>
      <c r="C118" s="4">
        <v>-315.71850708010351</v>
      </c>
      <c r="D118" s="4">
        <v>-69.186983973340332</v>
      </c>
      <c r="E118" s="4">
        <v>-642.70185849966754</v>
      </c>
      <c r="F118" s="4">
        <v>613.1039761596935</v>
      </c>
      <c r="G118" s="4">
        <v>363.76918318929813</v>
      </c>
      <c r="H118" s="4">
        <v>-36.408973947802529</v>
      </c>
    </row>
    <row r="119" spans="1:8">
      <c r="A119" s="18">
        <v>39191</v>
      </c>
      <c r="B119" s="4">
        <v>-87.143164151922107</v>
      </c>
      <c r="C119" s="4">
        <v>-315.71850708010351</v>
      </c>
      <c r="D119" s="4">
        <v>-69.186983973340332</v>
      </c>
      <c r="E119" s="4">
        <v>-642.70185849966754</v>
      </c>
      <c r="F119" s="4">
        <v>613.1039761596935</v>
      </c>
      <c r="G119" s="4">
        <v>363.76918318929813</v>
      </c>
      <c r="H119" s="4">
        <v>-36.408973947802529</v>
      </c>
    </row>
    <row r="120" spans="1:8">
      <c r="A120" s="18">
        <v>39192</v>
      </c>
      <c r="B120" s="4">
        <v>-28.258734203677253</v>
      </c>
      <c r="C120" s="4">
        <v>-302.91107426888959</v>
      </c>
      <c r="D120" s="4">
        <v>-64.42354110153633</v>
      </c>
      <c r="E120" s="4">
        <v>-645.70185849966754</v>
      </c>
      <c r="F120" s="4">
        <v>620.24669181852187</v>
      </c>
      <c r="G120" s="4">
        <v>400.94002179569696</v>
      </c>
      <c r="H120" s="4">
        <v>-36.408973947802529</v>
      </c>
    </row>
    <row r="121" spans="1:8">
      <c r="A121" s="18">
        <v>39193</v>
      </c>
      <c r="B121" s="4">
        <v>-28.258734203677253</v>
      </c>
      <c r="C121" s="4">
        <v>-302.91107426888959</v>
      </c>
      <c r="D121" s="4">
        <v>-64.42354110153633</v>
      </c>
      <c r="E121" s="4">
        <v>-645.70185849966754</v>
      </c>
      <c r="F121" s="4">
        <v>620.24669181852187</v>
      </c>
      <c r="G121" s="4">
        <v>400.94002179569696</v>
      </c>
      <c r="H121" s="4">
        <v>-36.408973947802529</v>
      </c>
    </row>
    <row r="122" spans="1:8">
      <c r="A122" s="18">
        <v>39194</v>
      </c>
      <c r="B122" s="4">
        <v>-28.258734203677253</v>
      </c>
      <c r="C122" s="4">
        <v>-302.91107426888959</v>
      </c>
      <c r="D122" s="4">
        <v>-64.42354110153633</v>
      </c>
      <c r="E122" s="4">
        <v>-645.70185849966754</v>
      </c>
      <c r="F122" s="4">
        <v>620.24669181852187</v>
      </c>
      <c r="G122" s="4">
        <v>400.94002179569696</v>
      </c>
      <c r="H122" s="4">
        <v>-36.408973947802529</v>
      </c>
    </row>
    <row r="123" spans="1:8">
      <c r="A123" s="18">
        <v>39195</v>
      </c>
      <c r="B123" s="4">
        <v>-57.764531418585356</v>
      </c>
      <c r="C123" s="4">
        <v>-303.82770151650732</v>
      </c>
      <c r="D123" s="4">
        <v>-63.669355374180434</v>
      </c>
      <c r="E123" s="4">
        <v>-661.70185849966754</v>
      </c>
      <c r="F123" s="4">
        <v>621.70451193090423</v>
      </c>
      <c r="G123" s="4">
        <v>386.13884598866821</v>
      </c>
      <c r="H123" s="4">
        <v>-36.408973947802529</v>
      </c>
    </row>
    <row r="124" spans="1:8">
      <c r="A124" s="18">
        <v>39196</v>
      </c>
      <c r="B124" s="4">
        <v>-50.641578376125743</v>
      </c>
      <c r="C124" s="4">
        <v>-268.87025027279236</v>
      </c>
      <c r="D124" s="4">
        <v>-63.419355374180434</v>
      </c>
      <c r="E124" s="4">
        <v>-684.70185849966754</v>
      </c>
      <c r="F124" s="4">
        <v>624.98003647199164</v>
      </c>
      <c r="G124" s="4">
        <v>377.77882324632543</v>
      </c>
      <c r="H124" s="4">
        <v>-36.408973947802529</v>
      </c>
    </row>
    <row r="125" spans="1:8">
      <c r="A125" s="18">
        <v>39197</v>
      </c>
      <c r="B125" s="4">
        <v>-44.867216705090009</v>
      </c>
      <c r="C125" s="4">
        <v>-287.00360079613523</v>
      </c>
      <c r="D125" s="4">
        <v>-66.224562826460698</v>
      </c>
      <c r="E125" s="4">
        <v>-702.70185849966754</v>
      </c>
      <c r="F125" s="4">
        <v>641.50023493319839</v>
      </c>
      <c r="G125" s="4">
        <v>405.97154443177749</v>
      </c>
      <c r="H125" s="4">
        <v>-36.408973947802529</v>
      </c>
    </row>
    <row r="126" spans="1:8">
      <c r="A126" s="18">
        <v>39198</v>
      </c>
      <c r="B126" s="4">
        <v>-68.07832482052865</v>
      </c>
      <c r="C126" s="4">
        <v>-292.73552474062626</v>
      </c>
      <c r="D126" s="4">
        <v>-79.65893246870553</v>
      </c>
      <c r="E126" s="4">
        <v>-718.70185849966754</v>
      </c>
      <c r="F126" s="4">
        <v>647.63506226139373</v>
      </c>
      <c r="G126" s="4">
        <v>411.7919025748796</v>
      </c>
      <c r="H126" s="4">
        <v>-36.408973947802529</v>
      </c>
    </row>
    <row r="127" spans="1:8">
      <c r="A127" s="18">
        <v>39199</v>
      </c>
      <c r="B127" s="4">
        <v>-49.347169967684046</v>
      </c>
      <c r="C127" s="4">
        <v>-282.18141996723864</v>
      </c>
      <c r="D127" s="4">
        <v>-75.055840025983528</v>
      </c>
      <c r="E127" s="4">
        <v>-733.70185849966754</v>
      </c>
      <c r="F127" s="4">
        <v>648.80845942957512</v>
      </c>
      <c r="G127" s="4">
        <v>429.19246304343312</v>
      </c>
      <c r="H127" s="4">
        <v>-36.408973947802529</v>
      </c>
    </row>
    <row r="128" spans="1:8">
      <c r="A128" s="18">
        <v>39200</v>
      </c>
      <c r="B128" s="4">
        <v>-49.347169967684046</v>
      </c>
      <c r="C128" s="4">
        <v>-282.18141996723864</v>
      </c>
      <c r="D128" s="4">
        <v>-75.055840025983528</v>
      </c>
      <c r="E128" s="4">
        <v>-733.70185849966754</v>
      </c>
      <c r="F128" s="4">
        <v>648.80845942957512</v>
      </c>
      <c r="G128" s="4">
        <v>429.19246304343312</v>
      </c>
      <c r="H128" s="4">
        <v>-36.408973947802529</v>
      </c>
    </row>
    <row r="129" spans="1:8">
      <c r="A129" s="18">
        <v>39201</v>
      </c>
      <c r="B129" s="4">
        <v>-49.347169967684046</v>
      </c>
      <c r="C129" s="4">
        <v>-282.18141996723864</v>
      </c>
      <c r="D129" s="4">
        <v>-75.055840025983528</v>
      </c>
      <c r="E129" s="4">
        <v>-733.70185849966754</v>
      </c>
      <c r="F129" s="4">
        <v>648.80845942957512</v>
      </c>
      <c r="G129" s="4">
        <v>429.19246304343312</v>
      </c>
      <c r="H129" s="4">
        <v>-36.408973947802529</v>
      </c>
    </row>
    <row r="130" spans="1:8">
      <c r="A130" s="18">
        <v>39202</v>
      </c>
      <c r="B130" s="4">
        <v>-60.691228162684702</v>
      </c>
      <c r="C130" s="4">
        <v>-286.21495653321227</v>
      </c>
      <c r="D130" s="4">
        <v>-73.515478138672492</v>
      </c>
      <c r="E130" s="4">
        <v>-712.70185849966754</v>
      </c>
      <c r="F130" s="4">
        <v>643.30060983356225</v>
      </c>
      <c r="G130" s="4">
        <v>404.84942912310794</v>
      </c>
      <c r="H130" s="4">
        <v>-36.408973947802529</v>
      </c>
    </row>
    <row r="131" spans="1:8">
      <c r="A131" s="18">
        <v>39203</v>
      </c>
      <c r="B131" s="4">
        <v>-60.691228162684702</v>
      </c>
      <c r="C131" s="4">
        <v>-286.21495653321227</v>
      </c>
      <c r="D131" s="4">
        <v>-73.515478138672492</v>
      </c>
      <c r="E131" s="4">
        <v>-712.70185849966754</v>
      </c>
      <c r="F131" s="4">
        <v>643.30060983356225</v>
      </c>
      <c r="G131" s="4">
        <v>404.84942912310794</v>
      </c>
      <c r="H131" s="4">
        <v>-36.408973947802529</v>
      </c>
    </row>
    <row r="132" spans="1:8">
      <c r="A132" s="18">
        <v>39204</v>
      </c>
      <c r="B132" s="4">
        <v>-68.528300026027367</v>
      </c>
      <c r="C132" s="4">
        <v>-312.00392517792238</v>
      </c>
      <c r="D132" s="4">
        <v>-74.184602533460207</v>
      </c>
      <c r="E132" s="4">
        <v>-714.70185849966754</v>
      </c>
      <c r="F132" s="4">
        <v>648.57167117608833</v>
      </c>
      <c r="G132" s="4">
        <v>422.41098716177663</v>
      </c>
      <c r="H132" s="4">
        <v>-38.620572152842229</v>
      </c>
    </row>
    <row r="133" spans="1:8">
      <c r="A133" s="18">
        <v>39205</v>
      </c>
      <c r="B133" s="4">
        <v>-69.111937000039291</v>
      </c>
      <c r="C133" s="4">
        <v>-369.0193880271155</v>
      </c>
      <c r="D133" s="4">
        <v>-74.033724638032965</v>
      </c>
      <c r="E133" s="4">
        <v>-691.70185849966754</v>
      </c>
      <c r="F133" s="4">
        <v>676.02153979764375</v>
      </c>
      <c r="G133" s="4">
        <v>428.2420665199752</v>
      </c>
      <c r="H133" s="4">
        <v>-38.620572152842229</v>
      </c>
    </row>
    <row r="134" spans="1:8">
      <c r="A134" s="18">
        <v>39206</v>
      </c>
      <c r="B134" s="4">
        <v>-73.003342319873411</v>
      </c>
      <c r="C134" s="4">
        <v>-395.2415614875498</v>
      </c>
      <c r="D134" s="4">
        <v>-76.083724638032962</v>
      </c>
      <c r="E134" s="4">
        <v>-668.70185849966754</v>
      </c>
      <c r="F134" s="4">
        <v>679.85402979684204</v>
      </c>
      <c r="G134" s="4">
        <v>425.79034466137722</v>
      </c>
      <c r="H134" s="4">
        <v>-38.620572152842229</v>
      </c>
    </row>
    <row r="135" spans="1:8">
      <c r="A135" s="18">
        <v>39207</v>
      </c>
      <c r="B135" s="4">
        <v>-73.003342319873411</v>
      </c>
      <c r="C135" s="4">
        <v>-395.2415614875498</v>
      </c>
      <c r="D135" s="4">
        <v>-76.083724638032962</v>
      </c>
      <c r="E135" s="4">
        <v>-668.70185849966754</v>
      </c>
      <c r="F135" s="4">
        <v>679.85402979684204</v>
      </c>
      <c r="G135" s="4">
        <v>425.79034466137722</v>
      </c>
      <c r="H135" s="4">
        <v>-38.620572152842229</v>
      </c>
    </row>
    <row r="136" spans="1:8">
      <c r="A136" s="18">
        <v>39208</v>
      </c>
      <c r="B136" s="4">
        <v>-73.003342319873411</v>
      </c>
      <c r="C136" s="4">
        <v>-395.2415614875498</v>
      </c>
      <c r="D136" s="4">
        <v>-76.083724638032962</v>
      </c>
      <c r="E136" s="4">
        <v>-668.70185849966754</v>
      </c>
      <c r="F136" s="4">
        <v>679.85402979684204</v>
      </c>
      <c r="G136" s="4">
        <v>425.79034466137722</v>
      </c>
      <c r="H136" s="4">
        <v>-38.620572152842229</v>
      </c>
    </row>
    <row r="137" spans="1:8">
      <c r="A137" s="18">
        <v>39209</v>
      </c>
      <c r="B137" s="4">
        <v>-75.84221322467512</v>
      </c>
      <c r="C137" s="4">
        <v>-416.7084674471638</v>
      </c>
      <c r="D137" s="4">
        <v>-76.673322699131049</v>
      </c>
      <c r="E137" s="4">
        <v>-651.70185849966754</v>
      </c>
      <c r="F137" s="4">
        <v>681.53546343438518</v>
      </c>
      <c r="G137" s="4">
        <v>428.53059741131358</v>
      </c>
      <c r="H137" s="4">
        <v>-40.824625424411423</v>
      </c>
    </row>
    <row r="138" spans="1:8">
      <c r="A138" s="18">
        <v>39210</v>
      </c>
      <c r="B138" s="4">
        <v>-70.838876826654953</v>
      </c>
      <c r="C138" s="4">
        <v>-420.64700378850813</v>
      </c>
      <c r="D138" s="4">
        <v>-76.768301380854965</v>
      </c>
      <c r="E138" s="4">
        <v>-620.70185849966754</v>
      </c>
      <c r="F138" s="4">
        <v>679.36614341949621</v>
      </c>
      <c r="G138" s="4">
        <v>408.7367688472907</v>
      </c>
      <c r="H138" s="4">
        <v>-40.824625424411423</v>
      </c>
    </row>
    <row r="139" spans="1:8">
      <c r="A139" s="18">
        <v>39211</v>
      </c>
      <c r="B139" s="4">
        <v>-79.642945024950265</v>
      </c>
      <c r="C139" s="4">
        <v>-459.18381736297147</v>
      </c>
      <c r="D139" s="4">
        <v>-76.903646902299116</v>
      </c>
      <c r="E139" s="4">
        <v>-596.70185849966754</v>
      </c>
      <c r="F139" s="4">
        <v>684.30797572176414</v>
      </c>
      <c r="G139" s="4">
        <v>409.66302744263504</v>
      </c>
      <c r="H139" s="4">
        <v>-40.824625424411423</v>
      </c>
    </row>
    <row r="140" spans="1:8">
      <c r="A140" s="18">
        <v>39212</v>
      </c>
      <c r="B140" s="4">
        <v>-81.35344223730587</v>
      </c>
      <c r="C140" s="4">
        <v>-453.60450006914186</v>
      </c>
      <c r="D140" s="4">
        <v>-78.260929019045093</v>
      </c>
      <c r="E140" s="4">
        <v>-594.70185849966754</v>
      </c>
      <c r="F140" s="4">
        <v>692.46221048493032</v>
      </c>
      <c r="G140" s="4">
        <v>393.57626029002972</v>
      </c>
      <c r="H140" s="4">
        <v>-40.824625424411423</v>
      </c>
    </row>
    <row r="141" spans="1:8">
      <c r="A141" s="18">
        <v>39213</v>
      </c>
      <c r="B141" s="4">
        <v>-74.335920888273293</v>
      </c>
      <c r="C141" s="4">
        <v>-459.46273191709037</v>
      </c>
      <c r="D141" s="4">
        <v>-77.918388415796827</v>
      </c>
      <c r="E141" s="4">
        <v>-612.70185849966754</v>
      </c>
      <c r="F141" s="4">
        <v>702.38332521091377</v>
      </c>
      <c r="G141" s="4">
        <v>414.18835815777919</v>
      </c>
      <c r="H141" s="4">
        <v>-40.824625424411423</v>
      </c>
    </row>
    <row r="142" spans="1:8">
      <c r="A142" s="18">
        <v>39214</v>
      </c>
      <c r="B142" s="4">
        <v>-74.335920888273293</v>
      </c>
      <c r="C142" s="4">
        <v>-459.46273191709037</v>
      </c>
      <c r="D142" s="4">
        <v>-77.918388415796827</v>
      </c>
      <c r="E142" s="4">
        <v>-612.70185849966754</v>
      </c>
      <c r="F142" s="4">
        <v>702.38332521091377</v>
      </c>
      <c r="G142" s="4">
        <v>414.18835815777919</v>
      </c>
      <c r="H142" s="4">
        <v>-40.824625424411423</v>
      </c>
    </row>
    <row r="143" spans="1:8">
      <c r="A143" s="18">
        <v>39215</v>
      </c>
      <c r="B143" s="4">
        <v>-74.335920888273293</v>
      </c>
      <c r="C143" s="4">
        <v>-459.46273191709037</v>
      </c>
      <c r="D143" s="4">
        <v>-77.918388415796827</v>
      </c>
      <c r="E143" s="4">
        <v>-612.70185849966754</v>
      </c>
      <c r="F143" s="4">
        <v>702.38332521091377</v>
      </c>
      <c r="G143" s="4">
        <v>414.18835815777919</v>
      </c>
      <c r="H143" s="4">
        <v>-40.824625424411423</v>
      </c>
    </row>
    <row r="144" spans="1:8">
      <c r="A144" s="18">
        <v>39216</v>
      </c>
      <c r="B144" s="4">
        <v>-80.036183214962392</v>
      </c>
      <c r="C144" s="4">
        <v>-441.23264557165294</v>
      </c>
      <c r="D144" s="4">
        <v>-79.989121818647021</v>
      </c>
      <c r="E144" s="4">
        <v>-669.70185849966754</v>
      </c>
      <c r="F144" s="4">
        <v>727.55751492753927</v>
      </c>
      <c r="G144" s="4">
        <v>424.15455317187724</v>
      </c>
      <c r="H144" s="4">
        <v>-40.824625424411423</v>
      </c>
    </row>
    <row r="145" spans="1:8">
      <c r="A145" s="18">
        <v>39217</v>
      </c>
      <c r="B145" s="4">
        <v>-41.139310907370643</v>
      </c>
      <c r="C145" s="4">
        <v>-416.23532828201223</v>
      </c>
      <c r="D145" s="4">
        <v>-84.759331145257818</v>
      </c>
      <c r="E145" s="4">
        <v>-663.70185849966754</v>
      </c>
      <c r="F145" s="4">
        <v>732.05507745844307</v>
      </c>
      <c r="G145" s="4">
        <v>432.32675498553527</v>
      </c>
      <c r="H145" s="4">
        <v>-40.824625424411423</v>
      </c>
    </row>
    <row r="146" spans="1:8">
      <c r="A146" s="18">
        <v>39218</v>
      </c>
      <c r="B146" s="4">
        <v>-26.961009320795142</v>
      </c>
      <c r="C146" s="4">
        <v>-417.50413716610439</v>
      </c>
      <c r="D146" s="4">
        <v>-84.211820636149923</v>
      </c>
      <c r="E146" s="4">
        <v>-672.70185849966754</v>
      </c>
      <c r="F146" s="4">
        <v>741.06959089701604</v>
      </c>
      <c r="G146" s="4">
        <v>449.41805355896599</v>
      </c>
      <c r="H146" s="4">
        <v>-43.03083747485514</v>
      </c>
    </row>
    <row r="147" spans="1:8">
      <c r="A147" s="18">
        <v>39219</v>
      </c>
      <c r="B147" s="4">
        <v>-26.961009320795142</v>
      </c>
      <c r="C147" s="4">
        <v>-417.50413716610439</v>
      </c>
      <c r="D147" s="4">
        <v>-84.211820636149923</v>
      </c>
      <c r="E147" s="4">
        <v>-672.70185849966754</v>
      </c>
      <c r="F147" s="4">
        <v>741.06959089701604</v>
      </c>
      <c r="G147" s="4">
        <v>449.41805355896599</v>
      </c>
      <c r="H147" s="4">
        <v>-43.03083747485514</v>
      </c>
    </row>
    <row r="148" spans="1:8">
      <c r="A148" s="18">
        <v>39220</v>
      </c>
      <c r="B148" s="4">
        <v>-59.043789678956252</v>
      </c>
      <c r="C148" s="4">
        <v>-421.6696261257527</v>
      </c>
      <c r="D148" s="4">
        <v>-82.461820636149923</v>
      </c>
      <c r="E148" s="4">
        <v>-688.70185849966754</v>
      </c>
      <c r="F148" s="4">
        <v>743.95054487782602</v>
      </c>
      <c r="G148" s="4">
        <v>432.86980817964326</v>
      </c>
      <c r="H148" s="4">
        <v>-43.03083747485514</v>
      </c>
    </row>
    <row r="149" spans="1:8">
      <c r="A149" s="18">
        <v>39221</v>
      </c>
      <c r="B149" s="4">
        <v>-59.043789678956252</v>
      </c>
      <c r="C149" s="4">
        <v>-421.6696261257527</v>
      </c>
      <c r="D149" s="4">
        <v>-82.461820636149923</v>
      </c>
      <c r="E149" s="4">
        <v>-688.70185849966754</v>
      </c>
      <c r="F149" s="4">
        <v>743.95054487782602</v>
      </c>
      <c r="G149" s="4">
        <v>432.86980817964326</v>
      </c>
      <c r="H149" s="4">
        <v>-43.03083747485514</v>
      </c>
    </row>
    <row r="150" spans="1:8">
      <c r="A150" s="18">
        <v>39222</v>
      </c>
      <c r="B150" s="4">
        <v>-59.043789678956252</v>
      </c>
      <c r="C150" s="4">
        <v>-421.6696261257527</v>
      </c>
      <c r="D150" s="4">
        <v>-82.461820636149923</v>
      </c>
      <c r="E150" s="4">
        <v>-688.70185849966754</v>
      </c>
      <c r="F150" s="4">
        <v>743.95054487782602</v>
      </c>
      <c r="G150" s="4">
        <v>432.86980817964326</v>
      </c>
      <c r="H150" s="4">
        <v>-43.03083747485514</v>
      </c>
    </row>
    <row r="151" spans="1:8">
      <c r="A151" s="18">
        <v>39223</v>
      </c>
      <c r="B151" s="4">
        <v>-41.630176267372008</v>
      </c>
      <c r="C151" s="4">
        <v>-417.48977138908077</v>
      </c>
      <c r="D151" s="4">
        <v>-85.16825927656248</v>
      </c>
      <c r="E151" s="4">
        <v>-671.70185849966754</v>
      </c>
      <c r="F151" s="4">
        <v>750.456020888799</v>
      </c>
      <c r="G151" s="4">
        <v>427.53624537710334</v>
      </c>
      <c r="H151" s="4">
        <v>-45.262553367963442</v>
      </c>
    </row>
    <row r="152" spans="1:8">
      <c r="A152" s="18">
        <v>39224</v>
      </c>
      <c r="B152" s="4">
        <v>-26.967413643407259</v>
      </c>
      <c r="C152" s="4">
        <v>-390.77987966053058</v>
      </c>
      <c r="D152" s="4">
        <v>-81.421501445523106</v>
      </c>
      <c r="E152" s="4">
        <v>-691.70185849966754</v>
      </c>
      <c r="F152" s="4">
        <v>755.0789203972937</v>
      </c>
      <c r="G152" s="4">
        <v>427.11945893298383</v>
      </c>
      <c r="H152" s="4">
        <v>-45.262553367963442</v>
      </c>
    </row>
    <row r="153" spans="1:8">
      <c r="A153" s="18">
        <v>39225</v>
      </c>
      <c r="B153" s="4">
        <v>-60.293295166724796</v>
      </c>
      <c r="C153" s="4">
        <v>-422.33834581897662</v>
      </c>
      <c r="D153" s="4">
        <v>-77.014814836266709</v>
      </c>
      <c r="E153" s="4">
        <v>-692.70185849966754</v>
      </c>
      <c r="F153" s="4">
        <v>774.94549921174212</v>
      </c>
      <c r="G153" s="4">
        <v>402.07877814440764</v>
      </c>
      <c r="H153" s="4">
        <v>-45.262553367963442</v>
      </c>
    </row>
    <row r="154" spans="1:8">
      <c r="A154" s="18">
        <v>39226</v>
      </c>
      <c r="B154" s="4">
        <v>-47.600068289537141</v>
      </c>
      <c r="C154" s="4">
        <v>-441.03069813636381</v>
      </c>
      <c r="D154" s="4">
        <v>-82.462376074168503</v>
      </c>
      <c r="E154" s="4">
        <v>-652.70185849966754</v>
      </c>
      <c r="F154" s="4">
        <v>782.68895681430581</v>
      </c>
      <c r="G154" s="4">
        <v>391.16846097432034</v>
      </c>
      <c r="H154" s="4">
        <v>-45.262553367963442</v>
      </c>
    </row>
    <row r="155" spans="1:8">
      <c r="A155" s="18">
        <v>39227</v>
      </c>
      <c r="B155" s="4">
        <v>-33.164122626147581</v>
      </c>
      <c r="C155" s="4">
        <v>-435.68929658212176</v>
      </c>
      <c r="D155" s="4">
        <v>-80.515233729670882</v>
      </c>
      <c r="E155" s="4">
        <v>-656.70185849966754</v>
      </c>
      <c r="F155" s="4">
        <v>810.23597580383614</v>
      </c>
      <c r="G155" s="4">
        <v>374.76884374944001</v>
      </c>
      <c r="H155" s="4">
        <v>-45.262553367963442</v>
      </c>
    </row>
    <row r="156" spans="1:8">
      <c r="A156" s="18">
        <v>39228</v>
      </c>
      <c r="B156" s="4">
        <v>-33.164122626147581</v>
      </c>
      <c r="C156" s="4">
        <v>-435.68929658212176</v>
      </c>
      <c r="D156" s="4">
        <v>-80.515233729670882</v>
      </c>
      <c r="E156" s="4">
        <v>-656.70185849966754</v>
      </c>
      <c r="F156" s="4">
        <v>810.23597580383614</v>
      </c>
      <c r="G156" s="4">
        <v>374.76884374944001</v>
      </c>
      <c r="H156" s="4">
        <v>-45.262553367963442</v>
      </c>
    </row>
    <row r="157" spans="1:8">
      <c r="A157" s="18">
        <v>39229</v>
      </c>
      <c r="B157" s="4">
        <v>-33.164122626147581</v>
      </c>
      <c r="C157" s="4">
        <v>-435.68929658212176</v>
      </c>
      <c r="D157" s="4">
        <v>-80.515233729670882</v>
      </c>
      <c r="E157" s="4">
        <v>-656.70185849966754</v>
      </c>
      <c r="F157" s="4">
        <v>810.23597580383614</v>
      </c>
      <c r="G157" s="4">
        <v>374.76884374944001</v>
      </c>
      <c r="H157" s="4">
        <v>-45.262553367963442</v>
      </c>
    </row>
    <row r="158" spans="1:8">
      <c r="A158" s="18">
        <v>39230</v>
      </c>
      <c r="B158" s="4">
        <v>-33.164122626147581</v>
      </c>
      <c r="C158" s="4">
        <v>-435.68929658212176</v>
      </c>
      <c r="D158" s="4">
        <v>-80.515233729670882</v>
      </c>
      <c r="E158" s="4">
        <v>-656.70185849966754</v>
      </c>
      <c r="F158" s="4">
        <v>810.23597580383614</v>
      </c>
      <c r="G158" s="4">
        <v>374.76884374944001</v>
      </c>
      <c r="H158" s="4">
        <v>-45.262553367963442</v>
      </c>
    </row>
    <row r="159" spans="1:8">
      <c r="A159" s="18">
        <v>39231</v>
      </c>
      <c r="B159" s="4">
        <v>-52.584740539466878</v>
      </c>
      <c r="C159" s="4">
        <v>-406.88356455354875</v>
      </c>
      <c r="D159" s="4">
        <v>-81.226210674915848</v>
      </c>
      <c r="E159" s="4">
        <v>-700.70185849966754</v>
      </c>
      <c r="F159" s="4">
        <v>811.77684387166653</v>
      </c>
      <c r="G159" s="4">
        <v>369.71260268496229</v>
      </c>
      <c r="H159" s="4">
        <v>-45.262553367963442</v>
      </c>
    </row>
    <row r="160" spans="1:8">
      <c r="A160" s="18">
        <v>39232</v>
      </c>
      <c r="B160" s="4">
        <v>-58.499245803242331</v>
      </c>
      <c r="C160" s="4">
        <v>-413.00731188362147</v>
      </c>
      <c r="D160" s="4">
        <v>-71.201366400838225</v>
      </c>
      <c r="E160" s="4">
        <v>-670.70185849966754</v>
      </c>
      <c r="F160" s="4">
        <v>800.11908758501079</v>
      </c>
      <c r="G160" s="4">
        <v>343.78966332828412</v>
      </c>
      <c r="H160" s="4">
        <v>-47.49745993241001</v>
      </c>
    </row>
    <row r="161" spans="1:8">
      <c r="A161" s="18">
        <v>39233</v>
      </c>
      <c r="B161" s="4">
        <v>-56.161387789711647</v>
      </c>
      <c r="C161" s="4">
        <v>-416.88286990975968</v>
      </c>
      <c r="D161" s="4">
        <v>-68.09803065554155</v>
      </c>
      <c r="E161" s="4">
        <v>-665.70185849966754</v>
      </c>
      <c r="F161" s="4">
        <v>779.14848207504508</v>
      </c>
      <c r="G161" s="4">
        <v>362.87034913262198</v>
      </c>
      <c r="H161" s="4">
        <v>-47.49745993241001</v>
      </c>
    </row>
    <row r="162" spans="1:8">
      <c r="A162" s="18">
        <v>39234</v>
      </c>
      <c r="B162" s="4">
        <v>-65.695321598826496</v>
      </c>
      <c r="C162" s="4">
        <v>-414.10742378878558</v>
      </c>
      <c r="D162" s="4">
        <v>-69.387813178918705</v>
      </c>
      <c r="E162" s="4">
        <v>-675.95755745033682</v>
      </c>
      <c r="F162" s="4">
        <v>757.23771980676054</v>
      </c>
      <c r="G162" s="4">
        <v>384.01721294486418</v>
      </c>
      <c r="H162" s="4">
        <v>-47.49745993241001</v>
      </c>
    </row>
    <row r="163" spans="1:8">
      <c r="A163" s="18">
        <v>39235</v>
      </c>
      <c r="B163" s="4">
        <v>-65.695321598826496</v>
      </c>
      <c r="C163" s="4">
        <v>-414.10742378878558</v>
      </c>
      <c r="D163" s="4">
        <v>-69.387813178918705</v>
      </c>
      <c r="E163" s="4">
        <v>-675.95755745033682</v>
      </c>
      <c r="F163" s="4">
        <v>757.23771980676054</v>
      </c>
      <c r="G163" s="4">
        <v>384.01721294486418</v>
      </c>
      <c r="H163" s="4">
        <v>-47.49745993241001</v>
      </c>
    </row>
    <row r="164" spans="1:8">
      <c r="A164" s="18">
        <v>39236</v>
      </c>
      <c r="B164" s="4">
        <v>-65.695321598826496</v>
      </c>
      <c r="C164" s="4">
        <v>-414.10742378878558</v>
      </c>
      <c r="D164" s="4">
        <v>-69.387813178918705</v>
      </c>
      <c r="E164" s="4">
        <v>-675.95755745033682</v>
      </c>
      <c r="F164" s="4">
        <v>757.23771980676054</v>
      </c>
      <c r="G164" s="4">
        <v>384.01721294486418</v>
      </c>
      <c r="H164" s="4">
        <v>-47.49745993241001</v>
      </c>
    </row>
    <row r="165" spans="1:8">
      <c r="A165" s="18">
        <v>39237</v>
      </c>
      <c r="B165" s="4">
        <v>-89.333215992951807</v>
      </c>
      <c r="C165" s="4">
        <v>-432.36052866910524</v>
      </c>
      <c r="D165" s="4">
        <v>-73.549024574703012</v>
      </c>
      <c r="E165" s="4">
        <v>-770.95755745033682</v>
      </c>
      <c r="F165" s="4">
        <v>763.19827224173309</v>
      </c>
      <c r="G165" s="4">
        <v>471.83308239187045</v>
      </c>
      <c r="H165" s="4">
        <v>-47.49745993241001</v>
      </c>
    </row>
    <row r="166" spans="1:8">
      <c r="A166" s="18">
        <v>39238</v>
      </c>
      <c r="B166" s="4">
        <v>-77.133304159966855</v>
      </c>
      <c r="C166" s="4">
        <v>-433.80188277701347</v>
      </c>
      <c r="D166" s="4">
        <v>-70.043422314017747</v>
      </c>
      <c r="E166" s="4">
        <v>-757.95755745033682</v>
      </c>
      <c r="F166" s="4">
        <v>767.29583606342692</v>
      </c>
      <c r="G166" s="4">
        <v>464.87118225038438</v>
      </c>
      <c r="H166" s="4">
        <v>-47.49745993241001</v>
      </c>
    </row>
    <row r="167" spans="1:8">
      <c r="A167" s="18">
        <v>39239</v>
      </c>
      <c r="B167" s="4">
        <v>-108.30137442458621</v>
      </c>
      <c r="C167" s="4">
        <v>-421.8717413934757</v>
      </c>
      <c r="D167" s="4">
        <v>-77.569385557133231</v>
      </c>
      <c r="E167" s="4">
        <v>-775.95755745033682</v>
      </c>
      <c r="F167" s="4">
        <v>776.32412037790539</v>
      </c>
      <c r="G167" s="4">
        <v>438.2706495308642</v>
      </c>
      <c r="H167" s="4">
        <v>-47.49745993241001</v>
      </c>
    </row>
    <row r="168" spans="1:8">
      <c r="A168" s="18">
        <v>39240</v>
      </c>
      <c r="B168" s="4">
        <v>-105.64452276412555</v>
      </c>
      <c r="C168" s="4">
        <v>-447.58748773195509</v>
      </c>
      <c r="D168" s="4">
        <v>-75.449522014847631</v>
      </c>
      <c r="E168" s="4">
        <v>-757.44176424082548</v>
      </c>
      <c r="F168" s="4">
        <v>776.725438275692</v>
      </c>
      <c r="G168" s="4">
        <v>445.60627288022067</v>
      </c>
      <c r="H168" s="4">
        <v>-47.49745993241001</v>
      </c>
    </row>
    <row r="169" spans="1:8">
      <c r="A169" s="18">
        <v>39241</v>
      </c>
      <c r="B169" s="4">
        <v>-85.991340690536944</v>
      </c>
      <c r="C169" s="4">
        <v>-427.9477717134036</v>
      </c>
      <c r="D169" s="4">
        <v>-75.093661145282425</v>
      </c>
      <c r="E169" s="4">
        <v>-764.44176424082548</v>
      </c>
      <c r="F169" s="4">
        <v>782.47639010874889</v>
      </c>
      <c r="G169" s="4">
        <v>446.51292623263566</v>
      </c>
      <c r="H169" s="4">
        <v>-47.49745993241001</v>
      </c>
    </row>
    <row r="170" spans="1:8">
      <c r="A170" s="18">
        <v>39242</v>
      </c>
      <c r="B170" s="4">
        <v>-85.991340690536944</v>
      </c>
      <c r="C170" s="4">
        <v>-427.9477717134036</v>
      </c>
      <c r="D170" s="4">
        <v>-75.093661145282425</v>
      </c>
      <c r="E170" s="4">
        <v>-764.44176424082548</v>
      </c>
      <c r="F170" s="4">
        <v>782.47639010874889</v>
      </c>
      <c r="G170" s="4">
        <v>446.51292623263566</v>
      </c>
      <c r="H170" s="4">
        <v>-47.49745993241001</v>
      </c>
    </row>
    <row r="171" spans="1:8">
      <c r="A171" s="18">
        <v>39243</v>
      </c>
      <c r="B171" s="4">
        <v>-85.991340690536944</v>
      </c>
      <c r="C171" s="4">
        <v>-427.9477717134036</v>
      </c>
      <c r="D171" s="4">
        <v>-75.093661145282425</v>
      </c>
      <c r="E171" s="4">
        <v>-764.44176424082548</v>
      </c>
      <c r="F171" s="4">
        <v>782.47639010874889</v>
      </c>
      <c r="G171" s="4">
        <v>446.51292623263566</v>
      </c>
      <c r="H171" s="4">
        <v>-47.49745993241001</v>
      </c>
    </row>
    <row r="172" spans="1:8">
      <c r="A172" s="18">
        <v>39244</v>
      </c>
      <c r="B172" s="4">
        <v>-66.151861451696874</v>
      </c>
      <c r="C172" s="4">
        <v>-421.83481577272016</v>
      </c>
      <c r="D172" s="4">
        <v>-69.943661145282434</v>
      </c>
      <c r="E172" s="4">
        <v>-777.44176424082548</v>
      </c>
      <c r="F172" s="4">
        <v>779.17630350569266</v>
      </c>
      <c r="G172" s="4">
        <v>471.38953613384865</v>
      </c>
      <c r="H172" s="4">
        <v>-47.49745993241001</v>
      </c>
    </row>
    <row r="173" spans="1:8">
      <c r="A173" s="18">
        <v>39245</v>
      </c>
      <c r="B173" s="4">
        <v>-59.927531427105407</v>
      </c>
      <c r="C173" s="4">
        <v>-401.44399681419253</v>
      </c>
      <c r="D173" s="4">
        <v>-72.439848977532861</v>
      </c>
      <c r="E173" s="4">
        <v>-764.44176424082548</v>
      </c>
      <c r="F173" s="4">
        <v>785.27983237080787</v>
      </c>
      <c r="G173" s="4">
        <v>440.61570616704779</v>
      </c>
      <c r="H173" s="4">
        <v>-47.49745993241001</v>
      </c>
    </row>
    <row r="174" spans="1:8">
      <c r="A174" s="18">
        <v>39246</v>
      </c>
      <c r="B174" s="4">
        <v>-48.325069439930481</v>
      </c>
      <c r="C174" s="4">
        <v>-415.53194917295684</v>
      </c>
      <c r="D174" s="4">
        <v>-74.16769202209025</v>
      </c>
      <c r="E174" s="4">
        <v>-729.44176424082548</v>
      </c>
      <c r="F174" s="4">
        <v>799.27220760823388</v>
      </c>
      <c r="G174" s="4">
        <v>419.04158832011831</v>
      </c>
      <c r="H174" s="4">
        <v>-47.49745993241001</v>
      </c>
    </row>
    <row r="175" spans="1:8">
      <c r="A175" s="18">
        <v>39247</v>
      </c>
      <c r="B175" s="4">
        <v>-51.159582282402539</v>
      </c>
      <c r="C175" s="4">
        <v>-402.94657264715033</v>
      </c>
      <c r="D175" s="4">
        <v>-77.147083542517706</v>
      </c>
      <c r="E175" s="4">
        <v>-750.44176424082548</v>
      </c>
      <c r="F175" s="4">
        <v>799.06924129310903</v>
      </c>
      <c r="G175" s="4">
        <v>427.80405678739197</v>
      </c>
      <c r="H175" s="4">
        <v>-47.49745993241001</v>
      </c>
    </row>
    <row r="176" spans="1:8">
      <c r="A176" s="18">
        <v>39248</v>
      </c>
      <c r="B176" s="4">
        <v>-29.2593042799564</v>
      </c>
      <c r="C176" s="4">
        <v>-404.62095734193116</v>
      </c>
      <c r="D176" s="4">
        <v>-76.280201899140181</v>
      </c>
      <c r="E176" s="4">
        <v>-739.55474644553101</v>
      </c>
      <c r="F176" s="4">
        <v>788.24731426981168</v>
      </c>
      <c r="G176" s="4">
        <v>450.44674706924434</v>
      </c>
      <c r="H176" s="4">
        <v>-47.49745993241001</v>
      </c>
    </row>
    <row r="177" spans="1:8">
      <c r="A177" s="18">
        <v>39249</v>
      </c>
      <c r="B177" s="4">
        <v>-29.2593042799564</v>
      </c>
      <c r="C177" s="4">
        <v>-404.62095734193116</v>
      </c>
      <c r="D177" s="4">
        <v>-76.280201899140181</v>
      </c>
      <c r="E177" s="4">
        <v>-739.55474644553101</v>
      </c>
      <c r="F177" s="4">
        <v>788.24731426981168</v>
      </c>
      <c r="G177" s="4">
        <v>450.44674706924434</v>
      </c>
      <c r="H177" s="4">
        <v>-47.49745993241001</v>
      </c>
    </row>
    <row r="178" spans="1:8">
      <c r="A178" s="18">
        <v>39250</v>
      </c>
      <c r="B178" s="4">
        <v>-29.2593042799564</v>
      </c>
      <c r="C178" s="4">
        <v>-404.62095734193116</v>
      </c>
      <c r="D178" s="4">
        <v>-76.280201899140181</v>
      </c>
      <c r="E178" s="4">
        <v>-739.55474644553101</v>
      </c>
      <c r="F178" s="4">
        <v>788.24731426981168</v>
      </c>
      <c r="G178" s="4">
        <v>450.44674706924434</v>
      </c>
      <c r="H178" s="4">
        <v>-47.49745993241001</v>
      </c>
    </row>
    <row r="179" spans="1:8">
      <c r="A179" s="18">
        <v>39251</v>
      </c>
      <c r="B179" s="4">
        <v>-47.410532717849186</v>
      </c>
      <c r="C179" s="4">
        <v>-407.85995923852971</v>
      </c>
      <c r="D179" s="4">
        <v>-82.516996114947631</v>
      </c>
      <c r="E179" s="4">
        <v>-739.55474644553101</v>
      </c>
      <c r="F179" s="4">
        <v>780.66789927612683</v>
      </c>
      <c r="G179" s="4">
        <v>451.58823123606368</v>
      </c>
      <c r="H179" s="4">
        <v>-49.73496143103128</v>
      </c>
    </row>
    <row r="180" spans="1:8">
      <c r="A180" s="18">
        <v>39252</v>
      </c>
      <c r="B180" s="4">
        <v>-64.643147189025044</v>
      </c>
      <c r="C180" s="4">
        <v>-405.95997237656559</v>
      </c>
      <c r="D180" s="4">
        <v>-84.12932593414979</v>
      </c>
      <c r="E180" s="4">
        <v>-738.55474644553101</v>
      </c>
      <c r="F180" s="4">
        <v>782.24468731714035</v>
      </c>
      <c r="G180" s="4">
        <v>431.49117168111223</v>
      </c>
      <c r="H180" s="4">
        <v>-49.73496143103128</v>
      </c>
    </row>
    <row r="181" spans="1:8">
      <c r="A181" s="18">
        <v>39253</v>
      </c>
      <c r="B181" s="4">
        <v>-43.280190718162821</v>
      </c>
      <c r="C181" s="4">
        <v>-411.40550028058283</v>
      </c>
      <c r="D181" s="4">
        <v>-85.533340331270352</v>
      </c>
      <c r="E181" s="4">
        <v>-725.55474644553101</v>
      </c>
      <c r="F181" s="4">
        <v>786.20454450125806</v>
      </c>
      <c r="G181" s="4">
        <v>444.97752652634324</v>
      </c>
      <c r="H181" s="4">
        <v>-51.968674688379814</v>
      </c>
    </row>
    <row r="182" spans="1:8">
      <c r="A182" s="18">
        <v>39254</v>
      </c>
      <c r="B182" s="4">
        <v>-26.637468875689724</v>
      </c>
      <c r="C182" s="4">
        <v>-437.13020851343833</v>
      </c>
      <c r="D182" s="4">
        <v>-78.065571106486075</v>
      </c>
      <c r="E182" s="4">
        <v>-687.55474644553101</v>
      </c>
      <c r="F182" s="4">
        <v>796.18920622812084</v>
      </c>
      <c r="G182" s="4">
        <v>431.89252565002494</v>
      </c>
      <c r="H182" s="4">
        <v>-51.968674688379814</v>
      </c>
    </row>
    <row r="183" spans="1:8">
      <c r="A183" s="18">
        <v>39255</v>
      </c>
      <c r="B183" s="4">
        <v>-27.294152537218384</v>
      </c>
      <c r="C183" s="4">
        <v>-461.03350845945488</v>
      </c>
      <c r="D183" s="4">
        <v>-68.020453456486081</v>
      </c>
      <c r="E183" s="4">
        <v>-699.55474644553101</v>
      </c>
      <c r="F183" s="4">
        <v>799.38654828711333</v>
      </c>
      <c r="G183" s="4">
        <v>453.89668222552024</v>
      </c>
      <c r="H183" s="4">
        <v>-51.968674688379814</v>
      </c>
    </row>
    <row r="184" spans="1:8">
      <c r="A184" s="18">
        <v>39256</v>
      </c>
      <c r="B184" s="4">
        <v>-27.294152537218384</v>
      </c>
      <c r="C184" s="4">
        <v>-461.03350845945488</v>
      </c>
      <c r="D184" s="4">
        <v>-68.020453456486081</v>
      </c>
      <c r="E184" s="4">
        <v>-699.55474644553101</v>
      </c>
      <c r="F184" s="4">
        <v>799.38654828711333</v>
      </c>
      <c r="G184" s="4">
        <v>453.89668222552024</v>
      </c>
      <c r="H184" s="4">
        <v>-51.968674688379814</v>
      </c>
    </row>
    <row r="185" spans="1:8">
      <c r="A185" s="18">
        <v>39257</v>
      </c>
      <c r="B185" s="4">
        <v>-27.294152537218384</v>
      </c>
      <c r="C185" s="4">
        <v>-461.03350845945488</v>
      </c>
      <c r="D185" s="4">
        <v>-68.020453456486081</v>
      </c>
      <c r="E185" s="4">
        <v>-699.55474644553101</v>
      </c>
      <c r="F185" s="4">
        <v>799.38654828711333</v>
      </c>
      <c r="G185" s="4">
        <v>453.89668222552024</v>
      </c>
      <c r="H185" s="4">
        <v>-51.968674688379814</v>
      </c>
    </row>
    <row r="186" spans="1:8">
      <c r="A186" s="18">
        <v>39258</v>
      </c>
      <c r="B186" s="4">
        <v>-27.641377496920324</v>
      </c>
      <c r="C186" s="4">
        <v>-489.72195123359165</v>
      </c>
      <c r="D186" s="4">
        <v>-65.423152933086769</v>
      </c>
      <c r="E186" s="4">
        <v>-663.55474644553101</v>
      </c>
      <c r="F186" s="4">
        <v>797.58118402073853</v>
      </c>
      <c r="G186" s="4">
        <v>445.44596378293045</v>
      </c>
      <c r="H186" s="4">
        <v>-51.968674688379814</v>
      </c>
    </row>
    <row r="187" spans="1:8">
      <c r="A187" s="18">
        <v>39259</v>
      </c>
      <c r="B187" s="4">
        <v>-38.543545395222772</v>
      </c>
      <c r="C187" s="4">
        <v>-492.39569365911927</v>
      </c>
      <c r="D187" s="4">
        <v>-75.132087688301482</v>
      </c>
      <c r="E187" s="4">
        <v>-673.55474644553101</v>
      </c>
      <c r="F187" s="4">
        <v>818.15159093974876</v>
      </c>
      <c r="G187" s="4">
        <v>436.35606614636015</v>
      </c>
      <c r="H187" s="4">
        <v>-51.968674688379814</v>
      </c>
    </row>
    <row r="188" spans="1:8">
      <c r="A188" s="18">
        <v>39260</v>
      </c>
      <c r="B188" s="4">
        <v>-79.084094037088747</v>
      </c>
      <c r="C188" s="4">
        <v>-481.20779993766314</v>
      </c>
      <c r="D188" s="4">
        <v>-73.485052358040349</v>
      </c>
      <c r="E188" s="4">
        <v>-717.04310754679534</v>
      </c>
      <c r="F188" s="4">
        <v>831.12126808035146</v>
      </c>
      <c r="G188" s="4">
        <v>413.49927241343863</v>
      </c>
      <c r="H188" s="4">
        <v>-51.968674688379814</v>
      </c>
    </row>
    <row r="189" spans="1:8">
      <c r="A189" s="18">
        <v>39261</v>
      </c>
      <c r="B189" s="4">
        <v>-80.440204259955792</v>
      </c>
      <c r="C189" s="4">
        <v>-479.90013404889845</v>
      </c>
      <c r="D189" s="4">
        <v>-74.694289813450581</v>
      </c>
      <c r="E189" s="4">
        <v>-714.04310754679534</v>
      </c>
      <c r="F189" s="4">
        <v>824.50861438151401</v>
      </c>
      <c r="G189" s="4">
        <v>415.65738745605455</v>
      </c>
      <c r="H189" s="4">
        <v>-51.968674688379814</v>
      </c>
    </row>
    <row r="190" spans="1:8">
      <c r="A190" s="18">
        <v>39262</v>
      </c>
      <c r="B190" s="4">
        <v>-114.22523919796463</v>
      </c>
      <c r="C190" s="4">
        <v>-467.09138987251117</v>
      </c>
      <c r="D190" s="4">
        <v>-67.828903000786923</v>
      </c>
      <c r="E190" s="4">
        <v>-735.04310754679534</v>
      </c>
      <c r="F190" s="4">
        <v>824.08624207502066</v>
      </c>
      <c r="G190" s="4">
        <v>383.62059383548797</v>
      </c>
      <c r="H190" s="4">
        <v>-51.968674688379814</v>
      </c>
    </row>
    <row r="191" spans="1:8">
      <c r="A191" s="18">
        <v>39263</v>
      </c>
      <c r="B191" s="4">
        <v>-114.22523919796463</v>
      </c>
      <c r="C191" s="4">
        <v>-467.09138987251117</v>
      </c>
      <c r="D191" s="4">
        <v>-67.828903000786923</v>
      </c>
      <c r="E191" s="4">
        <v>-735.04310754679534</v>
      </c>
      <c r="F191" s="4">
        <v>824.08624207502066</v>
      </c>
      <c r="G191" s="4">
        <v>383.62059383548797</v>
      </c>
      <c r="H191" s="4">
        <v>-51.968674688379814</v>
      </c>
    </row>
    <row r="192" spans="1:8">
      <c r="A192" s="18">
        <v>39264</v>
      </c>
      <c r="B192" s="4">
        <v>-114.22523919796463</v>
      </c>
      <c r="C192" s="4">
        <v>-467.09138987251117</v>
      </c>
      <c r="D192" s="4">
        <v>-67.828903000786923</v>
      </c>
      <c r="E192" s="4">
        <v>-735.04310754679534</v>
      </c>
      <c r="F192" s="4">
        <v>824.08624207502066</v>
      </c>
      <c r="G192" s="4">
        <v>383.62059383548797</v>
      </c>
      <c r="H192" s="4">
        <v>-51.968674688379814</v>
      </c>
    </row>
    <row r="193" spans="1:8">
      <c r="A193" s="18">
        <v>39265</v>
      </c>
      <c r="B193" s="4">
        <v>2.4391185656153684</v>
      </c>
      <c r="C193" s="4">
        <v>-359.17904508019291</v>
      </c>
      <c r="D193" s="4">
        <v>-74.778903000786926</v>
      </c>
      <c r="E193" s="4">
        <v>-740.04310754679534</v>
      </c>
      <c r="F193" s="4">
        <v>830.00121756717044</v>
      </c>
      <c r="G193" s="4">
        <v>398.4076313146</v>
      </c>
      <c r="H193" s="4">
        <v>-51.968674688379814</v>
      </c>
    </row>
    <row r="194" spans="1:8">
      <c r="A194" s="18">
        <v>39266</v>
      </c>
      <c r="B194" s="4">
        <v>8.0624940518622612</v>
      </c>
      <c r="C194" s="4">
        <v>-362.47646962884846</v>
      </c>
      <c r="D194" s="4">
        <v>-74.627200269321861</v>
      </c>
      <c r="E194" s="4">
        <v>-759.04310754679534</v>
      </c>
      <c r="F194" s="4">
        <v>842.01727552469197</v>
      </c>
      <c r="G194" s="4">
        <v>414.16067066051579</v>
      </c>
      <c r="H194" s="4">
        <v>-51.968674688379814</v>
      </c>
    </row>
    <row r="195" spans="1:8">
      <c r="A195" s="18">
        <v>39267</v>
      </c>
      <c r="B195" s="4">
        <v>-5.3442250832622671</v>
      </c>
      <c r="C195" s="4">
        <v>-364.51311278865012</v>
      </c>
      <c r="D195" s="4">
        <v>-70.999682088349843</v>
      </c>
      <c r="E195" s="4">
        <v>-785.04310754679534</v>
      </c>
      <c r="F195" s="4">
        <v>846.74668885687629</v>
      </c>
      <c r="G195" s="4">
        <v>420.4336631720364</v>
      </c>
      <c r="H195" s="4">
        <v>-51.968674688379814</v>
      </c>
    </row>
    <row r="196" spans="1:8">
      <c r="A196" s="18">
        <v>39268</v>
      </c>
      <c r="B196" s="4">
        <v>28.89007848920852</v>
      </c>
      <c r="C196" s="4">
        <v>-331.60516165476349</v>
      </c>
      <c r="D196" s="4">
        <v>-78.298696389259902</v>
      </c>
      <c r="E196" s="4">
        <v>-795.04310754679534</v>
      </c>
      <c r="F196" s="4">
        <v>846.94948327718384</v>
      </c>
      <c r="G196" s="4">
        <v>438.85623549122329</v>
      </c>
      <c r="H196" s="4">
        <v>-51.968674688379814</v>
      </c>
    </row>
    <row r="197" spans="1:8">
      <c r="A197" s="18">
        <v>39269</v>
      </c>
      <c r="B197" s="4">
        <v>66.642486513002424</v>
      </c>
      <c r="C197" s="4">
        <v>-359.18376074174284</v>
      </c>
      <c r="D197" s="4">
        <v>-78.446182924268882</v>
      </c>
      <c r="E197" s="4">
        <v>-747.04310754679534</v>
      </c>
      <c r="F197" s="4">
        <v>873.88724177393908</v>
      </c>
      <c r="G197" s="4">
        <v>429.39697064025029</v>
      </c>
      <c r="H197" s="4">
        <v>-51.968674688379814</v>
      </c>
    </row>
    <row r="198" spans="1:8">
      <c r="A198" s="18">
        <v>39270</v>
      </c>
      <c r="B198" s="4">
        <v>66.642486513002424</v>
      </c>
      <c r="C198" s="4">
        <v>-359.18376074174284</v>
      </c>
      <c r="D198" s="4">
        <v>-78.446182924268882</v>
      </c>
      <c r="E198" s="4">
        <v>-747.04310754679534</v>
      </c>
      <c r="F198" s="4">
        <v>873.88724177393908</v>
      </c>
      <c r="G198" s="4">
        <v>429.39697064025029</v>
      </c>
      <c r="H198" s="4">
        <v>-51.968674688379814</v>
      </c>
    </row>
    <row r="199" spans="1:8">
      <c r="A199" s="18">
        <v>39271</v>
      </c>
      <c r="B199" s="4">
        <v>66.642486513002424</v>
      </c>
      <c r="C199" s="4">
        <v>-359.18376074174284</v>
      </c>
      <c r="D199" s="4">
        <v>-78.446182924268882</v>
      </c>
      <c r="E199" s="4">
        <v>-747.04310754679534</v>
      </c>
      <c r="F199" s="4">
        <v>873.88724177393908</v>
      </c>
      <c r="G199" s="4">
        <v>429.39697064025029</v>
      </c>
      <c r="H199" s="4">
        <v>-51.968674688379814</v>
      </c>
    </row>
    <row r="200" spans="1:8">
      <c r="A200" s="18">
        <v>39272</v>
      </c>
      <c r="B200" s="4">
        <v>67.949899101055323</v>
      </c>
      <c r="C200" s="4">
        <v>-360.94404890348278</v>
      </c>
      <c r="D200" s="4">
        <v>-92.816897296031314</v>
      </c>
      <c r="E200" s="4">
        <v>-723.04310754679534</v>
      </c>
      <c r="F200" s="4">
        <v>877.29728320557751</v>
      </c>
      <c r="G200" s="4">
        <v>419.42534433016709</v>
      </c>
      <c r="H200" s="4">
        <v>-51.968674688379814</v>
      </c>
    </row>
    <row r="201" spans="1:8">
      <c r="A201" s="18">
        <v>39273</v>
      </c>
      <c r="B201" s="4">
        <v>87.799904748110947</v>
      </c>
      <c r="C201" s="4">
        <v>-397.33291924744333</v>
      </c>
      <c r="D201" s="4">
        <v>-81.986899716166832</v>
      </c>
      <c r="E201" s="4">
        <v>-704.04310754679534</v>
      </c>
      <c r="F201" s="4">
        <v>882.49736742568382</v>
      </c>
      <c r="G201" s="4">
        <v>440.63413852121266</v>
      </c>
      <c r="H201" s="4">
        <v>-51.968674688379814</v>
      </c>
    </row>
    <row r="202" spans="1:8">
      <c r="A202" s="18">
        <v>39274</v>
      </c>
      <c r="B202" s="4">
        <v>103.23124094082591</v>
      </c>
      <c r="C202" s="4">
        <v>-364.46335495836348</v>
      </c>
      <c r="D202" s="4">
        <v>-88.206899716166831</v>
      </c>
      <c r="E202" s="4">
        <v>-704.04310754679534</v>
      </c>
      <c r="F202" s="4">
        <v>890.36650468397011</v>
      </c>
      <c r="G202" s="4">
        <v>421.54677316656142</v>
      </c>
      <c r="H202" s="4">
        <v>-51.968674688379814</v>
      </c>
    </row>
    <row r="203" spans="1:8">
      <c r="A203" s="18">
        <v>39275</v>
      </c>
      <c r="B203" s="4">
        <v>158.43274698963512</v>
      </c>
      <c r="C203" s="4">
        <v>-334.88012622393654</v>
      </c>
      <c r="D203" s="4">
        <v>-88.467204894588079</v>
      </c>
      <c r="E203" s="4">
        <v>-715.04310754679534</v>
      </c>
      <c r="F203" s="4">
        <v>898.17814807042964</v>
      </c>
      <c r="G203" s="4">
        <v>450.61371227290533</v>
      </c>
      <c r="H203" s="4">
        <v>-51.968674688379814</v>
      </c>
    </row>
    <row r="204" spans="1:8">
      <c r="A204" s="18">
        <v>39276</v>
      </c>
      <c r="B204" s="4">
        <v>172.00361641058112</v>
      </c>
      <c r="C204" s="4">
        <v>-328.21795204375428</v>
      </c>
      <c r="D204" s="4">
        <v>-91.952139617092314</v>
      </c>
      <c r="E204" s="4">
        <v>-733.76924912688719</v>
      </c>
      <c r="F204" s="4">
        <v>913.76357359079827</v>
      </c>
      <c r="G204" s="4">
        <v>464.14805829589642</v>
      </c>
      <c r="H204" s="4">
        <v>-51.968674688379814</v>
      </c>
    </row>
    <row r="205" spans="1:8">
      <c r="A205" s="18">
        <v>39277</v>
      </c>
      <c r="B205" s="4">
        <v>172.00361641058112</v>
      </c>
      <c r="C205" s="4">
        <v>-328.21795204375428</v>
      </c>
      <c r="D205" s="4">
        <v>-91.952139617092314</v>
      </c>
      <c r="E205" s="4">
        <v>-733.76924912688719</v>
      </c>
      <c r="F205" s="4">
        <v>913.76357359079827</v>
      </c>
      <c r="G205" s="4">
        <v>464.14805829589642</v>
      </c>
      <c r="H205" s="4">
        <v>-51.968674688379814</v>
      </c>
    </row>
    <row r="206" spans="1:8">
      <c r="A206" s="18">
        <v>39278</v>
      </c>
      <c r="B206" s="4">
        <v>172.00361641058112</v>
      </c>
      <c r="C206" s="4">
        <v>-328.21795204375428</v>
      </c>
      <c r="D206" s="4">
        <v>-91.952139617092314</v>
      </c>
      <c r="E206" s="4">
        <v>-733.76924912688719</v>
      </c>
      <c r="F206" s="4">
        <v>913.76357359079827</v>
      </c>
      <c r="G206" s="4">
        <v>464.14805829589642</v>
      </c>
      <c r="H206" s="4">
        <v>-51.968674688379814</v>
      </c>
    </row>
    <row r="207" spans="1:8">
      <c r="A207" s="18">
        <v>39279</v>
      </c>
      <c r="B207" s="4">
        <v>158.94608506212023</v>
      </c>
      <c r="C207" s="4">
        <v>-338.87851846186174</v>
      </c>
      <c r="D207" s="4">
        <v>-94.443701203664304</v>
      </c>
      <c r="E207" s="4">
        <v>-738.76924912688719</v>
      </c>
      <c r="F207" s="4">
        <v>916.89362171564983</v>
      </c>
      <c r="G207" s="4">
        <v>466.11260682726351</v>
      </c>
      <c r="H207" s="4">
        <v>-51.968674688379814</v>
      </c>
    </row>
    <row r="208" spans="1:8">
      <c r="A208" s="18">
        <v>39280</v>
      </c>
      <c r="B208" s="4">
        <v>178.04679226836603</v>
      </c>
      <c r="C208" s="4">
        <v>-339.76227417620038</v>
      </c>
      <c r="D208" s="4">
        <v>-90.583336513409492</v>
      </c>
      <c r="E208" s="4">
        <v>-721.76924912688719</v>
      </c>
      <c r="F208" s="4">
        <v>917.70291498067331</v>
      </c>
      <c r="G208" s="4">
        <v>464.42741179256961</v>
      </c>
      <c r="H208" s="4">
        <v>-51.968674688379814</v>
      </c>
    </row>
    <row r="209" spans="1:8">
      <c r="A209" s="18">
        <v>39281</v>
      </c>
      <c r="B209" s="4">
        <v>170.06710525131126</v>
      </c>
      <c r="C209" s="4">
        <v>-349.36421794757268</v>
      </c>
      <c r="D209" s="4">
        <v>-90.78599232679791</v>
      </c>
      <c r="E209" s="4">
        <v>-704.76924912688719</v>
      </c>
      <c r="F209" s="4">
        <v>921.10002121117623</v>
      </c>
      <c r="G209" s="4">
        <v>445.85521812977288</v>
      </c>
      <c r="H209" s="4">
        <v>-51.968674688379814</v>
      </c>
    </row>
    <row r="210" spans="1:8">
      <c r="A210" s="18">
        <v>39282</v>
      </c>
      <c r="B210" s="4">
        <v>235.55071079595683</v>
      </c>
      <c r="C210" s="4">
        <v>-346.04916331493808</v>
      </c>
      <c r="D210" s="4">
        <v>-97.959498059903538</v>
      </c>
      <c r="E210" s="4">
        <v>-706.76924912688719</v>
      </c>
      <c r="F210" s="4">
        <v>921.47681533846628</v>
      </c>
      <c r="G210" s="4">
        <v>516.8204806475992</v>
      </c>
      <c r="H210" s="4">
        <v>-51.968674688379814</v>
      </c>
    </row>
    <row r="211" spans="1:8">
      <c r="A211" s="18">
        <v>39283</v>
      </c>
      <c r="B211" s="4">
        <v>189.39663041414147</v>
      </c>
      <c r="C211" s="4">
        <v>-369.20108920775817</v>
      </c>
      <c r="D211" s="4">
        <v>-90.899854331255412</v>
      </c>
      <c r="E211" s="4">
        <v>-713.76924912688719</v>
      </c>
      <c r="F211" s="4">
        <v>917.99956609530705</v>
      </c>
      <c r="G211" s="4">
        <v>497.23593167311532</v>
      </c>
      <c r="H211" s="4">
        <v>-51.968674688379814</v>
      </c>
    </row>
    <row r="212" spans="1:8">
      <c r="A212" s="18">
        <v>39284</v>
      </c>
      <c r="B212" s="4">
        <v>189.39663041414147</v>
      </c>
      <c r="C212" s="4">
        <v>-369.20108920775817</v>
      </c>
      <c r="D212" s="4">
        <v>-90.899854331255412</v>
      </c>
      <c r="E212" s="4">
        <v>-713.76924912688719</v>
      </c>
      <c r="F212" s="4">
        <v>917.99956609530705</v>
      </c>
      <c r="G212" s="4">
        <v>497.23593167311532</v>
      </c>
      <c r="H212" s="4">
        <v>-51.968674688379814</v>
      </c>
    </row>
    <row r="213" spans="1:8">
      <c r="A213" s="18">
        <v>39285</v>
      </c>
      <c r="B213" s="4">
        <v>189.39663041414147</v>
      </c>
      <c r="C213" s="4">
        <v>-369.20108920775817</v>
      </c>
      <c r="D213" s="4">
        <v>-90.899854331255412</v>
      </c>
      <c r="E213" s="4">
        <v>-713.76924912688719</v>
      </c>
      <c r="F213" s="4">
        <v>917.99956609530705</v>
      </c>
      <c r="G213" s="4">
        <v>497.23593167311532</v>
      </c>
      <c r="H213" s="4">
        <v>-51.968674688379814</v>
      </c>
    </row>
    <row r="214" spans="1:8">
      <c r="A214" s="18">
        <v>39286</v>
      </c>
      <c r="B214" s="4">
        <v>290.03261950332671</v>
      </c>
      <c r="C214" s="4">
        <v>-350.5430749607724</v>
      </c>
      <c r="D214" s="4">
        <v>-72.482918870062079</v>
      </c>
      <c r="E214" s="4">
        <v>-766.76924912688719</v>
      </c>
      <c r="F214" s="4">
        <v>1031.5888956695323</v>
      </c>
      <c r="G214" s="4">
        <v>502.37935128667704</v>
      </c>
      <c r="H214" s="4">
        <v>-54.14038449516071</v>
      </c>
    </row>
    <row r="215" spans="1:8">
      <c r="A215" s="18">
        <v>39287</v>
      </c>
      <c r="B215" s="4">
        <v>285.49656690492691</v>
      </c>
      <c r="C215" s="4">
        <v>-347.94398249033873</v>
      </c>
      <c r="D215" s="4">
        <v>-53.297216777551064</v>
      </c>
      <c r="E215" s="4">
        <v>-793.76924912688719</v>
      </c>
      <c r="F215" s="4">
        <v>1033.8773433573101</v>
      </c>
      <c r="G215" s="4">
        <v>500.77005643755456</v>
      </c>
      <c r="H215" s="4">
        <v>-54.14038449516071</v>
      </c>
    </row>
    <row r="216" spans="1:8">
      <c r="A216" s="18">
        <v>39288</v>
      </c>
      <c r="B216" s="4">
        <v>283.08537188501242</v>
      </c>
      <c r="C216" s="4">
        <v>-369.69921240343632</v>
      </c>
      <c r="D216" s="4">
        <v>-34.803786672647419</v>
      </c>
      <c r="E216" s="4">
        <v>-769.76924912688719</v>
      </c>
      <c r="F216" s="4">
        <v>1014.4944040009592</v>
      </c>
      <c r="G216" s="4">
        <v>497.00360058218496</v>
      </c>
      <c r="H216" s="4">
        <v>-54.14038449516071</v>
      </c>
    </row>
    <row r="217" spans="1:8">
      <c r="A217" s="18">
        <v>39289</v>
      </c>
      <c r="B217" s="4">
        <v>231.55183596197196</v>
      </c>
      <c r="C217" s="4">
        <v>-375.18332584095458</v>
      </c>
      <c r="D217" s="4">
        <v>-34.610669793473164</v>
      </c>
      <c r="E217" s="4">
        <v>-734.76924912688719</v>
      </c>
      <c r="F217" s="4">
        <v>1029.6606068057285</v>
      </c>
      <c r="G217" s="4">
        <v>400.59485841271925</v>
      </c>
      <c r="H217" s="4">
        <v>-54.14038449516071</v>
      </c>
    </row>
    <row r="218" spans="1:8">
      <c r="A218" s="18">
        <v>39290</v>
      </c>
      <c r="B218" s="4">
        <v>234.10804930911661</v>
      </c>
      <c r="C218" s="4">
        <v>-356.1615138029299</v>
      </c>
      <c r="D218" s="4">
        <v>-35.649719114416698</v>
      </c>
      <c r="E218" s="4">
        <v>-697.76924912688719</v>
      </c>
      <c r="F218" s="4">
        <v>1034.1466112630435</v>
      </c>
      <c r="G218" s="4">
        <v>343.68230458546765</v>
      </c>
      <c r="H218" s="4">
        <v>-54.14038449516071</v>
      </c>
    </row>
    <row r="219" spans="1:8">
      <c r="A219" s="18">
        <v>39291</v>
      </c>
      <c r="B219" s="4">
        <v>234.10804930911661</v>
      </c>
      <c r="C219" s="4">
        <v>-356.1615138029299</v>
      </c>
      <c r="D219" s="4">
        <v>-35.649719114416698</v>
      </c>
      <c r="E219" s="4">
        <v>-697.76924912688719</v>
      </c>
      <c r="F219" s="4">
        <v>1034.1466112630435</v>
      </c>
      <c r="G219" s="4">
        <v>343.68230458546765</v>
      </c>
      <c r="H219" s="4">
        <v>-54.14038449516071</v>
      </c>
    </row>
    <row r="220" spans="1:8">
      <c r="A220" s="18">
        <v>39292</v>
      </c>
      <c r="B220" s="4">
        <v>234.10804930911661</v>
      </c>
      <c r="C220" s="4">
        <v>-356.1615138029299</v>
      </c>
      <c r="D220" s="4">
        <v>-35.649719114416698</v>
      </c>
      <c r="E220" s="4">
        <v>-697.76924912688719</v>
      </c>
      <c r="F220" s="4">
        <v>1034.1466112630435</v>
      </c>
      <c r="G220" s="4">
        <v>343.68230458546765</v>
      </c>
      <c r="H220" s="4">
        <v>-54.14038449516071</v>
      </c>
    </row>
    <row r="221" spans="1:8">
      <c r="A221" s="18">
        <v>39293</v>
      </c>
      <c r="B221" s="4">
        <v>244.92309958524532</v>
      </c>
      <c r="C221" s="4">
        <v>-361.59314343986864</v>
      </c>
      <c r="D221" s="4">
        <v>-28.195078236954739</v>
      </c>
      <c r="E221" s="4">
        <v>-738.76924912688719</v>
      </c>
      <c r="F221" s="4">
        <v>1065.67546925688</v>
      </c>
      <c r="G221" s="4">
        <v>364.14020198529778</v>
      </c>
      <c r="H221" s="4">
        <v>-56.335100853221803</v>
      </c>
    </row>
    <row r="222" spans="1:8">
      <c r="A222" s="18">
        <v>39294</v>
      </c>
      <c r="B222" s="4">
        <v>237.98527311413724</v>
      </c>
      <c r="C222" s="4">
        <v>-347.32471296565586</v>
      </c>
      <c r="D222" s="4">
        <v>-8.701811099737359</v>
      </c>
      <c r="E222" s="4">
        <v>-817.8921107132013</v>
      </c>
      <c r="F222" s="4">
        <v>1075.1412478448408</v>
      </c>
      <c r="G222" s="4">
        <v>393.09776090111296</v>
      </c>
      <c r="H222" s="4">
        <v>-56.335100853221803</v>
      </c>
    </row>
    <row r="223" spans="1:8">
      <c r="A223" s="18">
        <v>39295</v>
      </c>
      <c r="B223" s="4">
        <v>307.93673186126529</v>
      </c>
      <c r="C223" s="4">
        <v>-127.76869818286875</v>
      </c>
      <c r="D223" s="4">
        <v>-8.598738614013083</v>
      </c>
      <c r="E223" s="4">
        <v>-899.8921107132013</v>
      </c>
      <c r="F223" s="4">
        <v>1063.8002546244973</v>
      </c>
      <c r="G223" s="4">
        <v>338.92737312367211</v>
      </c>
      <c r="H223" s="4">
        <v>-58.531348376820453</v>
      </c>
    </row>
    <row r="224" spans="1:8">
      <c r="A224" s="18">
        <v>39296</v>
      </c>
      <c r="B224" s="4">
        <v>318.58501779461199</v>
      </c>
      <c r="C224" s="4">
        <v>-133.37834325137854</v>
      </c>
      <c r="D224" s="4">
        <v>0.33257966554295854</v>
      </c>
      <c r="E224" s="4">
        <v>-916.8921107132013</v>
      </c>
      <c r="F224" s="4">
        <v>1074.3373735082657</v>
      </c>
      <c r="G224" s="4">
        <v>352.71686696220388</v>
      </c>
      <c r="H224" s="4">
        <v>-58.531348376820453</v>
      </c>
    </row>
    <row r="225" spans="1:8">
      <c r="A225" s="18">
        <v>39297</v>
      </c>
      <c r="B225" s="4">
        <v>271.74758712233916</v>
      </c>
      <c r="C225" s="4">
        <v>-168.98332546312093</v>
      </c>
      <c r="D225" s="4">
        <v>-22.091360065293788</v>
      </c>
      <c r="E225" s="4">
        <v>-944.8921107132013</v>
      </c>
      <c r="F225" s="4">
        <v>1074.0389777510238</v>
      </c>
      <c r="G225" s="4">
        <v>392.2067539897522</v>
      </c>
      <c r="H225" s="4">
        <v>-58.531348376820453</v>
      </c>
    </row>
    <row r="226" spans="1:8">
      <c r="A226" s="18">
        <v>39298</v>
      </c>
      <c r="B226" s="4">
        <v>271.74758712233916</v>
      </c>
      <c r="C226" s="4">
        <v>-168.98332546312093</v>
      </c>
      <c r="D226" s="4">
        <v>-22.091360065293788</v>
      </c>
      <c r="E226" s="4">
        <v>-944.8921107132013</v>
      </c>
      <c r="F226" s="4">
        <v>1074.0389777510238</v>
      </c>
      <c r="G226" s="4">
        <v>392.2067539897522</v>
      </c>
      <c r="H226" s="4">
        <v>-58.531348376820453</v>
      </c>
    </row>
    <row r="227" spans="1:8">
      <c r="A227" s="18">
        <v>39299</v>
      </c>
      <c r="B227" s="4">
        <v>271.74758712233916</v>
      </c>
      <c r="C227" s="4">
        <v>-168.98332546312093</v>
      </c>
      <c r="D227" s="4">
        <v>-22.091360065293788</v>
      </c>
      <c r="E227" s="4">
        <v>-944.8921107132013</v>
      </c>
      <c r="F227" s="4">
        <v>1074.0389777510238</v>
      </c>
      <c r="G227" s="4">
        <v>392.2067539897522</v>
      </c>
      <c r="H227" s="4">
        <v>-58.531348376820453</v>
      </c>
    </row>
    <row r="228" spans="1:8">
      <c r="A228" s="18">
        <v>39300</v>
      </c>
      <c r="B228" s="4">
        <v>271.74758712233916</v>
      </c>
      <c r="C228" s="4">
        <v>-168.98332546312093</v>
      </c>
      <c r="D228" s="4">
        <v>-22.091360065293788</v>
      </c>
      <c r="E228" s="4">
        <v>-944.8921107132013</v>
      </c>
      <c r="F228" s="4">
        <v>1074.0389777510238</v>
      </c>
      <c r="G228" s="4">
        <v>392.2067539897522</v>
      </c>
      <c r="H228" s="4">
        <v>-58.531348376820453</v>
      </c>
    </row>
    <row r="229" spans="1:8">
      <c r="A229" s="18">
        <v>39301</v>
      </c>
      <c r="B229" s="4">
        <v>292.57849918310831</v>
      </c>
      <c r="C229" s="4">
        <v>-162.4083400078764</v>
      </c>
      <c r="D229" s="4">
        <v>-31.841397926698104</v>
      </c>
      <c r="E229" s="4">
        <v>-887.8921107132013</v>
      </c>
      <c r="F229" s="4">
        <v>1062.688486750345</v>
      </c>
      <c r="G229" s="4">
        <v>370.56320945736007</v>
      </c>
      <c r="H229" s="4">
        <v>-58.531348376820453</v>
      </c>
    </row>
    <row r="230" spans="1:8">
      <c r="A230" s="18">
        <v>39302</v>
      </c>
      <c r="B230" s="4">
        <v>318.64036622723461</v>
      </c>
      <c r="C230" s="4">
        <v>-99.947619345882345</v>
      </c>
      <c r="D230" s="4">
        <v>-31.638890177874782</v>
      </c>
      <c r="E230" s="4">
        <v>-951.59211071320135</v>
      </c>
      <c r="F230" s="4">
        <v>1044.9463578605221</v>
      </c>
      <c r="G230" s="4">
        <v>415.40397698049179</v>
      </c>
      <c r="H230" s="4">
        <v>-58.531348376820453</v>
      </c>
    </row>
    <row r="231" spans="1:8">
      <c r="A231" s="18">
        <v>39303</v>
      </c>
      <c r="B231" s="4">
        <v>323.0826908312842</v>
      </c>
      <c r="C231" s="4">
        <v>-147.44289731470278</v>
      </c>
      <c r="D231" s="4">
        <v>-32.746903806494885</v>
      </c>
      <c r="E231" s="4">
        <v>-930.59211071320135</v>
      </c>
      <c r="F231" s="4">
        <v>1028.9636968386858</v>
      </c>
      <c r="G231" s="4">
        <v>463.43225420381822</v>
      </c>
      <c r="H231" s="4">
        <v>-58.531348376820453</v>
      </c>
    </row>
    <row r="232" spans="1:8">
      <c r="A232" s="18">
        <v>39304</v>
      </c>
      <c r="B232" s="4">
        <v>307.92676134001749</v>
      </c>
      <c r="C232" s="4">
        <v>-128.90644935536778</v>
      </c>
      <c r="D232" s="4">
        <v>-23.740129457844422</v>
      </c>
      <c r="E232" s="4">
        <v>-993.59211071320135</v>
      </c>
      <c r="F232" s="4">
        <v>1027.6390235665647</v>
      </c>
      <c r="G232" s="4">
        <v>485.0577756766873</v>
      </c>
      <c r="H232" s="4">
        <v>-58.531348376820453</v>
      </c>
    </row>
    <row r="233" spans="1:8">
      <c r="A233" s="18">
        <v>39305</v>
      </c>
      <c r="B233" s="4">
        <v>307.92676134001749</v>
      </c>
      <c r="C233" s="4">
        <v>-128.90644935536778</v>
      </c>
      <c r="D233" s="4">
        <v>-23.740129457844422</v>
      </c>
      <c r="E233" s="4">
        <v>-993.59211071320135</v>
      </c>
      <c r="F233" s="4">
        <v>1027.6390235665647</v>
      </c>
      <c r="G233" s="4">
        <v>485.0577756766873</v>
      </c>
      <c r="H233" s="4">
        <v>-58.531348376820453</v>
      </c>
    </row>
    <row r="234" spans="1:8">
      <c r="A234" s="18">
        <v>39306</v>
      </c>
      <c r="B234" s="4">
        <v>307.92676134001749</v>
      </c>
      <c r="C234" s="4">
        <v>-128.90644935536778</v>
      </c>
      <c r="D234" s="4">
        <v>-23.740129457844422</v>
      </c>
      <c r="E234" s="4">
        <v>-993.59211071320135</v>
      </c>
      <c r="F234" s="4">
        <v>1027.6390235665647</v>
      </c>
      <c r="G234" s="4">
        <v>485.0577756766873</v>
      </c>
      <c r="H234" s="4">
        <v>-58.531348376820453</v>
      </c>
    </row>
    <row r="235" spans="1:8">
      <c r="A235" s="18">
        <v>39307</v>
      </c>
      <c r="B235" s="4">
        <v>264.52873303369807</v>
      </c>
      <c r="C235" s="4">
        <v>-179.9518442758272</v>
      </c>
      <c r="D235" s="4">
        <v>-58.605875599018276</v>
      </c>
      <c r="E235" s="4">
        <v>-931.59211071320135</v>
      </c>
      <c r="F235" s="4">
        <v>1031.4209604498994</v>
      </c>
      <c r="G235" s="4">
        <v>463.98574406453679</v>
      </c>
      <c r="H235" s="4">
        <v>-60.728140892690817</v>
      </c>
    </row>
    <row r="236" spans="1:8">
      <c r="A236" s="18">
        <v>39308</v>
      </c>
      <c r="B236" s="4">
        <v>269.23720704352752</v>
      </c>
      <c r="C236" s="4">
        <v>-209.95386569942602</v>
      </c>
      <c r="D236" s="4">
        <v>-54.773147328429438</v>
      </c>
      <c r="E236" s="4">
        <v>-995.59211071320135</v>
      </c>
      <c r="F236" s="4">
        <v>1101.2392136930441</v>
      </c>
      <c r="G236" s="4">
        <v>489.04525798423168</v>
      </c>
      <c r="H236" s="4">
        <v>-60.728140892690817</v>
      </c>
    </row>
    <row r="237" spans="1:8">
      <c r="A237" s="18">
        <v>39309</v>
      </c>
      <c r="B237" s="4">
        <v>235.5774587884419</v>
      </c>
      <c r="C237" s="4">
        <v>-224.10429120989374</v>
      </c>
      <c r="D237" s="4">
        <v>-54.671330472765007</v>
      </c>
      <c r="E237" s="4">
        <v>-975.59211071320135</v>
      </c>
      <c r="F237" s="4">
        <v>1095.312535942252</v>
      </c>
      <c r="G237" s="4">
        <v>455.36079613474169</v>
      </c>
      <c r="H237" s="4">
        <v>-60.728140892690817</v>
      </c>
    </row>
    <row r="238" spans="1:8">
      <c r="A238" s="18">
        <v>39310</v>
      </c>
      <c r="B238" s="4">
        <v>277.29030109275641</v>
      </c>
      <c r="C238" s="4">
        <v>-237.99555895114591</v>
      </c>
      <c r="D238" s="4">
        <v>-62.994483814694945</v>
      </c>
      <c r="E238" s="4">
        <v>-952.59211071320135</v>
      </c>
      <c r="F238" s="4">
        <v>1072.8921250944231</v>
      </c>
      <c r="G238" s="4">
        <v>518.70847037006729</v>
      </c>
      <c r="H238" s="4">
        <v>-60.728140892690817</v>
      </c>
    </row>
    <row r="239" spans="1:8">
      <c r="A239" s="18">
        <v>39311</v>
      </c>
      <c r="B239" s="4">
        <v>235.50432391844564</v>
      </c>
      <c r="C239" s="4">
        <v>-161.06678455956998</v>
      </c>
      <c r="D239" s="4">
        <v>-55.971565507806282</v>
      </c>
      <c r="E239" s="4">
        <v>-1040.5921107132012</v>
      </c>
      <c r="F239" s="4">
        <v>1046.1775575733484</v>
      </c>
      <c r="G239" s="4">
        <v>507.68536801836666</v>
      </c>
      <c r="H239" s="4">
        <v>-60.728140892690817</v>
      </c>
    </row>
    <row r="240" spans="1:8">
      <c r="A240" s="18">
        <v>39312</v>
      </c>
      <c r="B240" s="4">
        <v>235.50432391844564</v>
      </c>
      <c r="C240" s="4">
        <v>-161.06678455956998</v>
      </c>
      <c r="D240" s="4">
        <v>-55.971565507806282</v>
      </c>
      <c r="E240" s="4">
        <v>-1040.5921107132012</v>
      </c>
      <c r="F240" s="4">
        <v>1046.1775575733484</v>
      </c>
      <c r="G240" s="4">
        <v>507.68536801836666</v>
      </c>
      <c r="H240" s="4">
        <v>-60.728140892690817</v>
      </c>
    </row>
    <row r="241" spans="1:8">
      <c r="A241" s="18">
        <v>39313</v>
      </c>
      <c r="B241" s="4">
        <v>235.50432391844564</v>
      </c>
      <c r="C241" s="4">
        <v>-161.06678455956998</v>
      </c>
      <c r="D241" s="4">
        <v>-55.971565507806282</v>
      </c>
      <c r="E241" s="4">
        <v>-1040.5921107132012</v>
      </c>
      <c r="F241" s="4">
        <v>1046.1775575733484</v>
      </c>
      <c r="G241" s="4">
        <v>507.68536801836666</v>
      </c>
      <c r="H241" s="4">
        <v>-60.728140892690817</v>
      </c>
    </row>
    <row r="242" spans="1:8">
      <c r="A242" s="18">
        <v>39314</v>
      </c>
      <c r="B242" s="4">
        <v>197.55596624311167</v>
      </c>
      <c r="C242" s="4">
        <v>-157.36407048527849</v>
      </c>
      <c r="D242" s="4">
        <v>-55.148126695666811</v>
      </c>
      <c r="E242" s="4">
        <v>-1114.5921107132012</v>
      </c>
      <c r="F242" s="4">
        <v>1054.6325376766222</v>
      </c>
      <c r="G242" s="4">
        <v>530.75587735332772</v>
      </c>
      <c r="H242" s="4">
        <v>-60.728140892690817</v>
      </c>
    </row>
    <row r="243" spans="1:8">
      <c r="A243" s="18">
        <v>39315</v>
      </c>
      <c r="B243" s="4">
        <v>233.11308931615864</v>
      </c>
      <c r="C243" s="4">
        <v>-103.59354394594926</v>
      </c>
      <c r="D243" s="4">
        <v>-50.76789119440128</v>
      </c>
      <c r="E243" s="4">
        <v>-1126.5921107132012</v>
      </c>
      <c r="F243" s="4">
        <v>1062.031009550012</v>
      </c>
      <c r="G243" s="4">
        <v>512.76376651239013</v>
      </c>
      <c r="H243" s="4">
        <v>-60.728140892690817</v>
      </c>
    </row>
    <row r="244" spans="1:8">
      <c r="A244" s="18">
        <v>39316</v>
      </c>
      <c r="B244" s="4">
        <v>239.11466651153876</v>
      </c>
      <c r="C244" s="4">
        <v>-96.952571096501174</v>
      </c>
      <c r="D244" s="4">
        <v>-28.890873994741064</v>
      </c>
      <c r="E244" s="4">
        <v>-1173.5921107132012</v>
      </c>
      <c r="F244" s="4">
        <v>1058.407977399866</v>
      </c>
      <c r="G244" s="4">
        <v>540.8703858088079</v>
      </c>
      <c r="H244" s="4">
        <v>-60.728140892690817</v>
      </c>
    </row>
    <row r="245" spans="1:8">
      <c r="A245" s="18">
        <v>39317</v>
      </c>
      <c r="B245" s="4">
        <v>187.50970221007668</v>
      </c>
      <c r="C245" s="4">
        <v>-128.65973839599707</v>
      </c>
      <c r="D245" s="4">
        <v>-17.473882082385884</v>
      </c>
      <c r="E245" s="4">
        <v>-1197.2921107132013</v>
      </c>
      <c r="F245" s="4">
        <v>1061.1408208357404</v>
      </c>
      <c r="G245" s="4">
        <v>530.52275345861199</v>
      </c>
      <c r="H245" s="4">
        <v>-60.728140892690817</v>
      </c>
    </row>
    <row r="246" spans="1:8">
      <c r="A246" s="18">
        <v>39318</v>
      </c>
      <c r="B246" s="4">
        <v>161.5415766759811</v>
      </c>
      <c r="C246" s="4">
        <v>-139.28751256853607</v>
      </c>
      <c r="D246" s="4">
        <v>-19.167254862969333</v>
      </c>
      <c r="E246" s="4">
        <v>-1211.2921107132013</v>
      </c>
      <c r="F246" s="4">
        <v>1063.5010770432768</v>
      </c>
      <c r="G246" s="4">
        <v>528.51551867010267</v>
      </c>
      <c r="H246" s="4">
        <v>-60.728140892690817</v>
      </c>
    </row>
    <row r="247" spans="1:8">
      <c r="A247" s="18">
        <v>39319</v>
      </c>
      <c r="B247" s="4">
        <v>161.5415766759811</v>
      </c>
      <c r="C247" s="4">
        <v>-139.28751256853607</v>
      </c>
      <c r="D247" s="4">
        <v>-19.167254862969333</v>
      </c>
      <c r="E247" s="4">
        <v>-1211.2921107132013</v>
      </c>
      <c r="F247" s="4">
        <v>1063.5010770432768</v>
      </c>
      <c r="G247" s="4">
        <v>528.51551867010267</v>
      </c>
      <c r="H247" s="4">
        <v>-60.728140892690817</v>
      </c>
    </row>
    <row r="248" spans="1:8">
      <c r="A248" s="18">
        <v>39320</v>
      </c>
      <c r="B248" s="4">
        <v>161.5415766759811</v>
      </c>
      <c r="C248" s="4">
        <v>-139.28751256853607</v>
      </c>
      <c r="D248" s="4">
        <v>-19.167254862969333</v>
      </c>
      <c r="E248" s="4">
        <v>-1211.2921107132013</v>
      </c>
      <c r="F248" s="4">
        <v>1063.5010770432768</v>
      </c>
      <c r="G248" s="4">
        <v>528.51551867010267</v>
      </c>
      <c r="H248" s="4">
        <v>-60.728140892690817</v>
      </c>
    </row>
    <row r="249" spans="1:8">
      <c r="A249" s="18">
        <v>39321</v>
      </c>
      <c r="B249" s="4">
        <v>149.76046143378264</v>
      </c>
      <c r="C249" s="4">
        <v>-131.66309320919805</v>
      </c>
      <c r="D249" s="4">
        <v>-16.484625095474186</v>
      </c>
      <c r="E249" s="4">
        <v>-1234.2921107132013</v>
      </c>
      <c r="F249" s="4">
        <v>1070.9453916777418</v>
      </c>
      <c r="G249" s="4">
        <v>521.98303966660592</v>
      </c>
      <c r="H249" s="4">
        <v>-60.728140892690817</v>
      </c>
    </row>
    <row r="250" spans="1:8">
      <c r="A250" s="18">
        <v>39322</v>
      </c>
      <c r="B250" s="4">
        <v>41.535670950597009</v>
      </c>
      <c r="C250" s="4">
        <v>-186.29405475012348</v>
      </c>
      <c r="D250" s="4">
        <v>-18.392688387335831</v>
      </c>
      <c r="E250" s="4">
        <v>-1284.2921107132013</v>
      </c>
      <c r="F250" s="4">
        <v>1081.3978136184417</v>
      </c>
      <c r="G250" s="4">
        <v>509.8448520755079</v>
      </c>
      <c r="H250" s="4">
        <v>-60.728140892690817</v>
      </c>
    </row>
    <row r="251" spans="1:8">
      <c r="A251" s="18">
        <v>39323</v>
      </c>
      <c r="B251" s="4">
        <v>54.338449358237355</v>
      </c>
      <c r="C251" s="4">
        <v>-155.68408938687497</v>
      </c>
      <c r="D251" s="4">
        <v>-20.628987782080365</v>
      </c>
      <c r="E251" s="4">
        <v>-1283.2921107132013</v>
      </c>
      <c r="F251" s="4">
        <v>1076.771256183863</v>
      </c>
      <c r="G251" s="4">
        <v>497.90052194922288</v>
      </c>
      <c r="H251" s="4">
        <v>-60.728140892690817</v>
      </c>
    </row>
    <row r="252" spans="1:8">
      <c r="A252" s="18">
        <v>39324</v>
      </c>
      <c r="B252" s="4">
        <v>51.044803195230806</v>
      </c>
      <c r="C252" s="4">
        <v>-138.33198879496351</v>
      </c>
      <c r="D252" s="4">
        <v>-19.160592563186334</v>
      </c>
      <c r="E252" s="4">
        <v>-1319.2921107132013</v>
      </c>
      <c r="F252" s="4">
        <v>1100.0107422404915</v>
      </c>
      <c r="G252" s="4">
        <v>488.54689391878225</v>
      </c>
      <c r="H252" s="4">
        <v>-60.728140892690817</v>
      </c>
    </row>
    <row r="253" spans="1:8">
      <c r="A253" s="18">
        <v>39325</v>
      </c>
      <c r="B253" s="4">
        <v>-39.350319384159199</v>
      </c>
      <c r="C253" s="4">
        <v>-186.0177055118609</v>
      </c>
      <c r="D253" s="4">
        <v>-16.226180636738921</v>
      </c>
      <c r="E253" s="4">
        <v>-1353.2921107132013</v>
      </c>
      <c r="F253" s="4">
        <v>1101.317971058704</v>
      </c>
      <c r="G253" s="4">
        <v>475.59584731162954</v>
      </c>
      <c r="H253" s="4">
        <v>-60.728140892690817</v>
      </c>
    </row>
    <row r="254" spans="1:8">
      <c r="A254" s="18">
        <v>39326</v>
      </c>
      <c r="B254" s="4">
        <v>-39.350319384159199</v>
      </c>
      <c r="C254" s="4">
        <v>-186.0177055118609</v>
      </c>
      <c r="D254" s="4">
        <v>-16.226180636738921</v>
      </c>
      <c r="E254" s="4">
        <v>-1353.2921107132013</v>
      </c>
      <c r="F254" s="4">
        <v>1101.317971058704</v>
      </c>
      <c r="G254" s="4">
        <v>475.59584731162954</v>
      </c>
      <c r="H254" s="4">
        <v>-60.728140892690817</v>
      </c>
    </row>
    <row r="255" spans="1:8">
      <c r="A255" s="18">
        <v>39327</v>
      </c>
      <c r="B255" s="4">
        <v>-39.350319384159199</v>
      </c>
      <c r="C255" s="4">
        <v>-186.0177055118609</v>
      </c>
      <c r="D255" s="4">
        <v>-16.226180636738921</v>
      </c>
      <c r="E255" s="4">
        <v>-1353.2921107132013</v>
      </c>
      <c r="F255" s="4">
        <v>1101.317971058704</v>
      </c>
      <c r="G255" s="4">
        <v>475.59584731162954</v>
      </c>
      <c r="H255" s="4">
        <v>-60.728140892690817</v>
      </c>
    </row>
    <row r="256" spans="1:8">
      <c r="A256" s="18">
        <v>39328</v>
      </c>
      <c r="B256" s="4">
        <v>27.532050522370874</v>
      </c>
      <c r="C256" s="4">
        <v>-181.22069330375879</v>
      </c>
      <c r="D256" s="4">
        <v>-2.8981650278785964</v>
      </c>
      <c r="E256" s="4">
        <v>-1293.4075933253901</v>
      </c>
      <c r="F256" s="4">
        <v>1100.999185377209</v>
      </c>
      <c r="G256" s="4">
        <v>466.98624112194403</v>
      </c>
      <c r="H256" s="4">
        <v>-62.92692431975383</v>
      </c>
    </row>
    <row r="257" spans="1:8">
      <c r="A257" s="18">
        <v>39329</v>
      </c>
      <c r="B257" s="4">
        <v>115.72554327829447</v>
      </c>
      <c r="C257" s="4">
        <v>-126.59851636624569</v>
      </c>
      <c r="D257" s="4">
        <v>-4.9304551447118579</v>
      </c>
      <c r="E257" s="4">
        <v>-1260.4075933253901</v>
      </c>
      <c r="F257" s="4">
        <v>1105.5361584292175</v>
      </c>
      <c r="G257" s="4">
        <v>465.05287400517892</v>
      </c>
      <c r="H257" s="4">
        <v>-62.92692431975383</v>
      </c>
    </row>
    <row r="258" spans="1:8">
      <c r="A258" s="18">
        <v>39330</v>
      </c>
      <c r="B258" s="4">
        <v>131.3875504782593</v>
      </c>
      <c r="C258" s="4">
        <v>-137.49256571584957</v>
      </c>
      <c r="D258" s="4">
        <v>-2.4789908691461897</v>
      </c>
      <c r="E258" s="4">
        <v>-1227.4075933253901</v>
      </c>
      <c r="F258" s="4">
        <v>1113.1196463444792</v>
      </c>
      <c r="G258" s="4">
        <v>450.78125522577363</v>
      </c>
      <c r="H258" s="4">
        <v>-65.134201181607153</v>
      </c>
    </row>
    <row r="259" spans="1:8">
      <c r="A259" s="18">
        <v>39331</v>
      </c>
      <c r="B259" s="4">
        <v>131.76820680362746</v>
      </c>
      <c r="C259" s="4">
        <v>-134.37657456845605</v>
      </c>
      <c r="D259" s="4">
        <v>-3.5710088736942271</v>
      </c>
      <c r="E259" s="4">
        <v>-1233.4075933253901</v>
      </c>
      <c r="F259" s="4">
        <v>1128.1139449976615</v>
      </c>
      <c r="G259" s="4">
        <v>440.14363975511418</v>
      </c>
      <c r="H259" s="4">
        <v>-65.134201181607153</v>
      </c>
    </row>
    <row r="260" spans="1:8">
      <c r="A260" s="18">
        <v>39332</v>
      </c>
      <c r="B260" s="4">
        <v>100.18901271623601</v>
      </c>
      <c r="C260" s="4">
        <v>-230.4531481818681</v>
      </c>
      <c r="D260" s="4">
        <v>-0.36157803714048348</v>
      </c>
      <c r="E260" s="4">
        <v>-1187.4075933253901</v>
      </c>
      <c r="F260" s="4">
        <v>1132.1506573595129</v>
      </c>
      <c r="G260" s="4">
        <v>451.39487608272947</v>
      </c>
      <c r="H260" s="4">
        <v>-65.134201181607153</v>
      </c>
    </row>
    <row r="261" spans="1:8">
      <c r="A261" s="18">
        <v>39333</v>
      </c>
      <c r="B261" s="4">
        <v>100.18901271623601</v>
      </c>
      <c r="C261" s="4">
        <v>-230.4531481818681</v>
      </c>
      <c r="D261" s="4">
        <v>-0.36157803714048348</v>
      </c>
      <c r="E261" s="4">
        <v>-1187.4075933253901</v>
      </c>
      <c r="F261" s="4">
        <v>1132.1506573595129</v>
      </c>
      <c r="G261" s="4">
        <v>451.39487608272947</v>
      </c>
      <c r="H261" s="4">
        <v>-65.134201181607153</v>
      </c>
    </row>
    <row r="262" spans="1:8">
      <c r="A262" s="18">
        <v>39334</v>
      </c>
      <c r="B262" s="4">
        <v>100.18901271623601</v>
      </c>
      <c r="C262" s="4">
        <v>-230.4531481818681</v>
      </c>
      <c r="D262" s="4">
        <v>-0.36157803714048348</v>
      </c>
      <c r="E262" s="4">
        <v>-1187.4075933253901</v>
      </c>
      <c r="F262" s="4">
        <v>1132.1506573595129</v>
      </c>
      <c r="G262" s="4">
        <v>451.39487608272947</v>
      </c>
      <c r="H262" s="4">
        <v>-65.134201181607153</v>
      </c>
    </row>
    <row r="263" spans="1:8">
      <c r="A263" s="18">
        <v>39335</v>
      </c>
      <c r="B263" s="4">
        <v>50.921666910624076</v>
      </c>
      <c r="C263" s="4">
        <v>-268.77144452072702</v>
      </c>
      <c r="D263" s="4">
        <v>-11.766543380974268</v>
      </c>
      <c r="E263" s="4">
        <v>-1211.4075933253901</v>
      </c>
      <c r="F263" s="4">
        <v>1126.2591079626745</v>
      </c>
      <c r="G263" s="4">
        <v>481.74234135664881</v>
      </c>
      <c r="H263" s="4">
        <v>-65.134201181607153</v>
      </c>
    </row>
    <row r="264" spans="1:8">
      <c r="A264" s="18">
        <v>39336</v>
      </c>
      <c r="B264" s="4">
        <v>52.358164584174666</v>
      </c>
      <c r="C264" s="4">
        <v>-312.06045947130752</v>
      </c>
      <c r="D264" s="4">
        <v>-1.4982298956272133</v>
      </c>
      <c r="E264" s="4">
        <v>-1202.4075933253901</v>
      </c>
      <c r="F264" s="4">
        <v>1136.7889339258038</v>
      </c>
      <c r="G264" s="4">
        <v>496.6697145323036</v>
      </c>
      <c r="H264" s="4">
        <v>-65.134201181607153</v>
      </c>
    </row>
    <row r="265" spans="1:8">
      <c r="A265" s="18">
        <v>39337</v>
      </c>
      <c r="B265" s="4">
        <v>78.961000459306518</v>
      </c>
      <c r="C265" s="4">
        <v>-306.69114826355633</v>
      </c>
      <c r="D265" s="4">
        <v>-12.346501052318548</v>
      </c>
      <c r="E265" s="4">
        <v>-1179.4075933253901</v>
      </c>
      <c r="F265" s="4">
        <v>1133.7923242930901</v>
      </c>
      <c r="G265" s="4">
        <v>508.7481199890891</v>
      </c>
      <c r="H265" s="4">
        <v>-65.134201181607153</v>
      </c>
    </row>
    <row r="266" spans="1:8">
      <c r="A266" s="18">
        <v>39338</v>
      </c>
      <c r="B266" s="4">
        <v>88.480764261546014</v>
      </c>
      <c r="C266" s="4">
        <v>-302.81711694183946</v>
      </c>
      <c r="D266" s="4">
        <v>-25.828039933196852</v>
      </c>
      <c r="E266" s="4">
        <v>-1206.4075933253901</v>
      </c>
      <c r="F266" s="4">
        <v>1132.6154516485476</v>
      </c>
      <c r="G266" s="4">
        <v>556.05226399503249</v>
      </c>
      <c r="H266" s="4">
        <v>-65.134201181607153</v>
      </c>
    </row>
    <row r="267" spans="1:8">
      <c r="A267" s="18">
        <v>39339</v>
      </c>
      <c r="B267" s="4">
        <v>53.928816458453078</v>
      </c>
      <c r="C267" s="4">
        <v>-294.2466847077913</v>
      </c>
      <c r="D267" s="4">
        <v>-34.426360395081659</v>
      </c>
      <c r="E267" s="4">
        <v>-1236.4075933253901</v>
      </c>
      <c r="F267" s="4">
        <v>1138.8661775645978</v>
      </c>
      <c r="G267" s="4">
        <v>545.277478503726</v>
      </c>
      <c r="H267" s="4">
        <v>-65.134201181607153</v>
      </c>
    </row>
    <row r="268" spans="1:8">
      <c r="A268" s="18">
        <v>39340</v>
      </c>
      <c r="B268" s="4">
        <v>53.928816458453078</v>
      </c>
      <c r="C268" s="4">
        <v>-294.2466847077913</v>
      </c>
      <c r="D268" s="4">
        <v>-34.426360395081659</v>
      </c>
      <c r="E268" s="4">
        <v>-1236.4075933253901</v>
      </c>
      <c r="F268" s="4">
        <v>1138.8661775645978</v>
      </c>
      <c r="G268" s="4">
        <v>545.277478503726</v>
      </c>
      <c r="H268" s="4">
        <v>-65.134201181607153</v>
      </c>
    </row>
    <row r="269" spans="1:8">
      <c r="A269" s="18">
        <v>39341</v>
      </c>
      <c r="B269" s="4">
        <v>53.928816458453078</v>
      </c>
      <c r="C269" s="4">
        <v>-294.2466847077913</v>
      </c>
      <c r="D269" s="4">
        <v>-34.426360395081659</v>
      </c>
      <c r="E269" s="4">
        <v>-1236.4075933253901</v>
      </c>
      <c r="F269" s="4">
        <v>1138.8661775645978</v>
      </c>
      <c r="G269" s="4">
        <v>545.277478503726</v>
      </c>
      <c r="H269" s="4">
        <v>-65.134201181607153</v>
      </c>
    </row>
    <row r="270" spans="1:8">
      <c r="A270" s="18">
        <v>39342</v>
      </c>
      <c r="B270" s="4">
        <v>47.696093718152085</v>
      </c>
      <c r="C270" s="4">
        <v>-310.96993585329329</v>
      </c>
      <c r="D270" s="4">
        <v>-31.14370390315511</v>
      </c>
      <c r="E270" s="4">
        <v>-1235.4075933253901</v>
      </c>
      <c r="F270" s="4">
        <v>1146.3400466168018</v>
      </c>
      <c r="G270" s="4">
        <v>544.01148136479651</v>
      </c>
      <c r="H270" s="4">
        <v>-65.134201181607153</v>
      </c>
    </row>
    <row r="271" spans="1:8">
      <c r="A271" s="18">
        <v>39343</v>
      </c>
      <c r="B271" s="4">
        <v>102.63830750805757</v>
      </c>
      <c r="C271" s="4">
        <v>-317.32239005175177</v>
      </c>
      <c r="D271" s="4">
        <v>-31.165763201758381</v>
      </c>
      <c r="E271" s="4">
        <v>-1203.00759332539</v>
      </c>
      <c r="F271" s="4">
        <v>1153.1443951370823</v>
      </c>
      <c r="G271" s="4">
        <v>566.12386013148318</v>
      </c>
      <c r="H271" s="4">
        <v>-65.134201181607153</v>
      </c>
    </row>
    <row r="272" spans="1:8">
      <c r="A272" s="18">
        <v>39344</v>
      </c>
      <c r="B272" s="4">
        <v>73.178744901566063</v>
      </c>
      <c r="C272" s="4">
        <v>-289.09317436015328</v>
      </c>
      <c r="D272" s="4">
        <v>-32.725794901532645</v>
      </c>
      <c r="E272" s="4">
        <v>-1261.00759332539</v>
      </c>
      <c r="F272" s="4">
        <v>1156.4658391240259</v>
      </c>
      <c r="G272" s="4">
        <v>566.82310521213776</v>
      </c>
      <c r="H272" s="4">
        <v>-67.283636847521379</v>
      </c>
    </row>
    <row r="273" spans="1:8">
      <c r="A273" s="18">
        <v>39345</v>
      </c>
      <c r="B273" s="4">
        <v>91.92974941471428</v>
      </c>
      <c r="C273" s="4">
        <v>-284.51942786935649</v>
      </c>
      <c r="D273" s="4">
        <v>-35.262202915099621</v>
      </c>
      <c r="E273" s="4">
        <v>-1226.00759332539</v>
      </c>
      <c r="F273" s="4">
        <v>1150.9175991931388</v>
      </c>
      <c r="G273" s="4">
        <v>554.08501117894366</v>
      </c>
      <c r="H273" s="4">
        <v>-67.283636847521379</v>
      </c>
    </row>
    <row r="274" spans="1:8">
      <c r="A274" s="18">
        <v>39346</v>
      </c>
      <c r="B274" s="4">
        <v>86.682712327494755</v>
      </c>
      <c r="C274" s="4">
        <v>-273.94342164897211</v>
      </c>
      <c r="D274" s="4">
        <v>-33.029083813861128</v>
      </c>
      <c r="E274" s="4">
        <v>-1264.00759332539</v>
      </c>
      <c r="F274" s="4">
        <v>1160.2742790148427</v>
      </c>
      <c r="G274" s="4">
        <v>564.67216894839714</v>
      </c>
      <c r="H274" s="4">
        <v>-67.283636847521379</v>
      </c>
    </row>
    <row r="275" spans="1:8">
      <c r="A275" s="18">
        <v>39347</v>
      </c>
      <c r="B275" s="4">
        <v>86.682712327494755</v>
      </c>
      <c r="C275" s="4">
        <v>-273.94342164897211</v>
      </c>
      <c r="D275" s="4">
        <v>-33.029083813861128</v>
      </c>
      <c r="E275" s="4">
        <v>-1264.00759332539</v>
      </c>
      <c r="F275" s="4">
        <v>1160.2742790148427</v>
      </c>
      <c r="G275" s="4">
        <v>564.67216894839714</v>
      </c>
      <c r="H275" s="4">
        <v>-67.283636847521379</v>
      </c>
    </row>
    <row r="276" spans="1:8">
      <c r="A276" s="18">
        <v>39348</v>
      </c>
      <c r="B276" s="4">
        <v>86.682712327494755</v>
      </c>
      <c r="C276" s="4">
        <v>-273.94342164897211</v>
      </c>
      <c r="D276" s="4">
        <v>-33.029083813861128</v>
      </c>
      <c r="E276" s="4">
        <v>-1264.00759332539</v>
      </c>
      <c r="F276" s="4">
        <v>1160.2742790148427</v>
      </c>
      <c r="G276" s="4">
        <v>564.67216894839714</v>
      </c>
      <c r="H276" s="4">
        <v>-67.283636847521379</v>
      </c>
    </row>
    <row r="277" spans="1:8">
      <c r="A277" s="18">
        <v>39349</v>
      </c>
      <c r="B277" s="4">
        <v>87.733460568424462</v>
      </c>
      <c r="C277" s="4">
        <v>-277.09077680055356</v>
      </c>
      <c r="D277" s="4">
        <v>-32.395042204038475</v>
      </c>
      <c r="E277" s="4">
        <v>-1280.00759332539</v>
      </c>
      <c r="F277" s="4">
        <v>1175.0684567542571</v>
      </c>
      <c r="G277" s="4">
        <v>569.4420529916714</v>
      </c>
      <c r="H277" s="4">
        <v>-67.283636847521379</v>
      </c>
    </row>
    <row r="278" spans="1:8">
      <c r="A278" s="18">
        <v>39350</v>
      </c>
      <c r="B278" s="4">
        <v>66.924537514716945</v>
      </c>
      <c r="C278" s="4">
        <v>-314.60084498849591</v>
      </c>
      <c r="D278" s="4">
        <v>-30.943564026217295</v>
      </c>
      <c r="E278" s="4">
        <v>-1264.00759332539</v>
      </c>
      <c r="F278" s="4">
        <v>1174.0518718519731</v>
      </c>
      <c r="G278" s="4">
        <v>569.70830485036879</v>
      </c>
      <c r="H278" s="4">
        <v>-67.283636847521379</v>
      </c>
    </row>
    <row r="279" spans="1:8">
      <c r="A279" s="18">
        <v>39351</v>
      </c>
      <c r="B279" s="4">
        <v>106.10788599107575</v>
      </c>
      <c r="C279" s="4">
        <v>-378.21728096931537</v>
      </c>
      <c r="D279" s="4">
        <v>31.959566315663075</v>
      </c>
      <c r="E279" s="4">
        <v>-1228.00759332539</v>
      </c>
      <c r="F279" s="4">
        <v>1173.1677634367015</v>
      </c>
      <c r="G279" s="4">
        <v>574.48906738093854</v>
      </c>
      <c r="H279" s="4">
        <v>-67.283636847521379</v>
      </c>
    </row>
    <row r="280" spans="1:8">
      <c r="A280" s="18">
        <v>39352</v>
      </c>
      <c r="B280" s="4">
        <v>67.86201399835906</v>
      </c>
      <c r="C280" s="4">
        <v>-396.08717745089143</v>
      </c>
      <c r="D280" s="4">
        <v>28.776722934236314</v>
      </c>
      <c r="E280" s="4">
        <v>-1244.00759332539</v>
      </c>
      <c r="F280" s="4">
        <v>1182.2180952665972</v>
      </c>
      <c r="G280" s="4">
        <v>564.24560342132906</v>
      </c>
      <c r="H280" s="4">
        <v>-67.283636847521379</v>
      </c>
    </row>
    <row r="281" spans="1:8">
      <c r="A281" s="18">
        <v>39353</v>
      </c>
      <c r="B281" s="4">
        <v>46.398071189365787</v>
      </c>
      <c r="C281" s="4">
        <v>-420.54037883692064</v>
      </c>
      <c r="D281" s="4">
        <v>-27.099398985182837</v>
      </c>
      <c r="E281" s="4">
        <v>-1212.00759332539</v>
      </c>
      <c r="F281" s="4">
        <v>1174.9242437516627</v>
      </c>
      <c r="G281" s="4">
        <v>598.40483543271853</v>
      </c>
      <c r="H281" s="4">
        <v>-67.283636847521379</v>
      </c>
    </row>
    <row r="282" spans="1:8">
      <c r="A282" s="18">
        <v>39354</v>
      </c>
      <c r="B282" s="4">
        <v>46.398071189365787</v>
      </c>
      <c r="C282" s="4">
        <v>-420.54037883692064</v>
      </c>
      <c r="D282" s="4">
        <v>-27.099398985182837</v>
      </c>
      <c r="E282" s="4">
        <v>-1212.00759332539</v>
      </c>
      <c r="F282" s="4">
        <v>1174.9242437516627</v>
      </c>
      <c r="G282" s="4">
        <v>598.40483543271853</v>
      </c>
      <c r="H282" s="4">
        <v>-67.283636847521379</v>
      </c>
    </row>
    <row r="283" spans="1:8">
      <c r="A283" s="18">
        <v>39355</v>
      </c>
      <c r="B283" s="4">
        <v>46.398071189365787</v>
      </c>
      <c r="C283" s="4">
        <v>-420.54037883692064</v>
      </c>
      <c r="D283" s="4">
        <v>-27.099398985182837</v>
      </c>
      <c r="E283" s="4">
        <v>-1212.00759332539</v>
      </c>
      <c r="F283" s="4">
        <v>1174.9242437516627</v>
      </c>
      <c r="G283" s="4">
        <v>598.40483543271853</v>
      </c>
      <c r="H283" s="4">
        <v>-67.283636847521379</v>
      </c>
    </row>
    <row r="284" spans="1:8">
      <c r="A284" s="18">
        <v>39356</v>
      </c>
      <c r="B284" s="4">
        <v>69.73429225632205</v>
      </c>
      <c r="C284" s="4">
        <v>-410.65654559454509</v>
      </c>
      <c r="D284" s="4">
        <v>-38.218561864756602</v>
      </c>
      <c r="E284" s="4">
        <v>-1220.00759332539</v>
      </c>
      <c r="F284" s="4">
        <v>1183.7258535227193</v>
      </c>
      <c r="G284" s="4">
        <v>624.28168313581853</v>
      </c>
      <c r="H284" s="4">
        <v>-69.390543617523662</v>
      </c>
    </row>
    <row r="285" spans="1:8">
      <c r="A285" s="18">
        <v>39357</v>
      </c>
      <c r="B285" s="4">
        <v>82.648560265016883</v>
      </c>
      <c r="C285" s="4">
        <v>-460.59223531299051</v>
      </c>
      <c r="D285" s="4">
        <v>-37.564842876494133</v>
      </c>
      <c r="E285" s="4">
        <v>-1178.00759332539</v>
      </c>
      <c r="F285" s="4">
        <v>1190.0951036181643</v>
      </c>
      <c r="G285" s="4">
        <v>638.10867177925138</v>
      </c>
      <c r="H285" s="4">
        <v>-69.390543617523662</v>
      </c>
    </row>
    <row r="286" spans="1:8">
      <c r="A286" s="18">
        <v>39358</v>
      </c>
      <c r="B286" s="4">
        <v>97.333878222379838</v>
      </c>
      <c r="C286" s="4">
        <v>-446.53960296882326</v>
      </c>
      <c r="D286" s="4">
        <v>-37.017806433679567</v>
      </c>
      <c r="E286" s="4">
        <v>-1221.00759332539</v>
      </c>
      <c r="F286" s="4">
        <v>1200.4870923100511</v>
      </c>
      <c r="G286" s="4">
        <v>672.918765904319</v>
      </c>
      <c r="H286" s="4">
        <v>-71.506977264097117</v>
      </c>
    </row>
    <row r="287" spans="1:8">
      <c r="A287" s="18">
        <v>39359</v>
      </c>
      <c r="B287" s="4">
        <v>151.68102832543411</v>
      </c>
      <c r="C287" s="4">
        <v>-460.27789795638029</v>
      </c>
      <c r="D287" s="4">
        <v>-37.517806433679567</v>
      </c>
      <c r="E287" s="4">
        <v>-1207.00759332539</v>
      </c>
      <c r="F287" s="4">
        <v>1201.4156344866672</v>
      </c>
      <c r="G287" s="4">
        <v>726.57566881831463</v>
      </c>
      <c r="H287" s="4">
        <v>-71.506977264097117</v>
      </c>
    </row>
    <row r="288" spans="1:8">
      <c r="A288" s="18">
        <v>39360</v>
      </c>
      <c r="B288" s="4">
        <v>185.73807486571724</v>
      </c>
      <c r="C288" s="4">
        <v>-499.62582346184519</v>
      </c>
      <c r="D288" s="4">
        <v>-36.861528508709107</v>
      </c>
      <c r="E288" s="4">
        <v>-1230.00759332539</v>
      </c>
      <c r="F288" s="4">
        <v>1209.3368001230069</v>
      </c>
      <c r="G288" s="4">
        <v>814.40319730275212</v>
      </c>
      <c r="H288" s="4">
        <v>-71.506977264097117</v>
      </c>
    </row>
    <row r="289" spans="1:8">
      <c r="A289" s="18">
        <v>39361</v>
      </c>
      <c r="B289" s="4">
        <v>185.73807486571724</v>
      </c>
      <c r="C289" s="4">
        <v>-499.62582346184519</v>
      </c>
      <c r="D289" s="4">
        <v>-36.861528508709107</v>
      </c>
      <c r="E289" s="4">
        <v>-1230.00759332539</v>
      </c>
      <c r="F289" s="4">
        <v>1209.3368001230069</v>
      </c>
      <c r="G289" s="4">
        <v>814.40319730275212</v>
      </c>
      <c r="H289" s="4">
        <v>-71.506977264097117</v>
      </c>
    </row>
    <row r="290" spans="1:8">
      <c r="A290" s="18">
        <v>39362</v>
      </c>
      <c r="B290" s="4">
        <v>185.73807486571724</v>
      </c>
      <c r="C290" s="4">
        <v>-499.62582346184519</v>
      </c>
      <c r="D290" s="4">
        <v>-36.861528508709107</v>
      </c>
      <c r="E290" s="4">
        <v>-1230.00759332539</v>
      </c>
      <c r="F290" s="4">
        <v>1209.3368001230069</v>
      </c>
      <c r="G290" s="4">
        <v>814.40319730275212</v>
      </c>
      <c r="H290" s="4">
        <v>-71.506977264097117</v>
      </c>
    </row>
    <row r="291" spans="1:8">
      <c r="A291" s="18">
        <v>39363</v>
      </c>
      <c r="B291" s="4">
        <v>175.77409614251258</v>
      </c>
      <c r="C291" s="4">
        <v>-528.67376460522951</v>
      </c>
      <c r="D291" s="4">
        <v>-36.895173872782529</v>
      </c>
      <c r="E291" s="4">
        <v>-1244.00759332539</v>
      </c>
      <c r="F291" s="4">
        <v>1204.589912983181</v>
      </c>
      <c r="G291" s="4">
        <v>852.2676922268314</v>
      </c>
      <c r="H291" s="4">
        <v>-71.506977264097117</v>
      </c>
    </row>
    <row r="292" spans="1:8">
      <c r="A292" s="18">
        <v>39364</v>
      </c>
      <c r="B292" s="4">
        <v>159.24816022916346</v>
      </c>
      <c r="C292" s="4">
        <v>-548.98370993601372</v>
      </c>
      <c r="D292" s="4">
        <v>-38.626591256442133</v>
      </c>
      <c r="E292" s="4">
        <v>-1215.00759332539</v>
      </c>
      <c r="F292" s="4">
        <v>1207.9200947222957</v>
      </c>
      <c r="G292" s="4">
        <v>825.4529372888112</v>
      </c>
      <c r="H292" s="4">
        <v>-71.506977264097117</v>
      </c>
    </row>
    <row r="293" spans="1:8">
      <c r="A293" s="18">
        <v>39365</v>
      </c>
      <c r="B293" s="4">
        <v>149.0991620106287</v>
      </c>
      <c r="C293" s="4">
        <v>-562.06260296427808</v>
      </c>
      <c r="D293" s="4">
        <v>-40.730607817771727</v>
      </c>
      <c r="E293" s="4">
        <v>-1211.00759332539</v>
      </c>
      <c r="F293" s="4">
        <v>1195.3415005529287</v>
      </c>
      <c r="G293" s="4">
        <v>839.06544282923721</v>
      </c>
      <c r="H293" s="4">
        <v>-71.506977264097117</v>
      </c>
    </row>
    <row r="294" spans="1:8">
      <c r="A294" s="18">
        <v>39366</v>
      </c>
      <c r="B294" s="4">
        <v>185.20387110028346</v>
      </c>
      <c r="C294" s="4">
        <v>-519.38865141689848</v>
      </c>
      <c r="D294" s="4">
        <v>-33.879059290603557</v>
      </c>
      <c r="E294" s="4">
        <v>-1247.00759332539</v>
      </c>
      <c r="F294" s="4">
        <v>1202.7218483849213</v>
      </c>
      <c r="G294" s="4">
        <v>854.264304012352</v>
      </c>
      <c r="H294" s="4">
        <v>-71.506977264097117</v>
      </c>
    </row>
    <row r="295" spans="1:8">
      <c r="A295" s="18">
        <v>39367</v>
      </c>
      <c r="B295" s="4">
        <v>131.99262523785572</v>
      </c>
      <c r="C295" s="4">
        <v>-566.19340273153705</v>
      </c>
      <c r="D295" s="4">
        <v>-34.778841147984934</v>
      </c>
      <c r="E295" s="4">
        <v>-1211.00759332539</v>
      </c>
      <c r="F295" s="4">
        <v>1200.5627637956286</v>
      </c>
      <c r="G295" s="4">
        <v>814.91667591123667</v>
      </c>
      <c r="H295" s="4">
        <v>-71.506977264097117</v>
      </c>
    </row>
    <row r="296" spans="1:8">
      <c r="A296" s="18">
        <v>39368</v>
      </c>
      <c r="B296" s="4">
        <v>131.99262523785572</v>
      </c>
      <c r="C296" s="4">
        <v>-566.19340273153705</v>
      </c>
      <c r="D296" s="4">
        <v>-34.778841147984934</v>
      </c>
      <c r="E296" s="4">
        <v>-1211.00759332539</v>
      </c>
      <c r="F296" s="4">
        <v>1200.5627637956286</v>
      </c>
      <c r="G296" s="4">
        <v>814.91667591123667</v>
      </c>
      <c r="H296" s="4">
        <v>-71.506977264097117</v>
      </c>
    </row>
    <row r="297" spans="1:8">
      <c r="A297" s="18">
        <v>39369</v>
      </c>
      <c r="B297" s="4">
        <v>131.99262523785572</v>
      </c>
      <c r="C297" s="4">
        <v>-566.19340273153705</v>
      </c>
      <c r="D297" s="4">
        <v>-34.778841147984934</v>
      </c>
      <c r="E297" s="4">
        <v>-1211.00759332539</v>
      </c>
      <c r="F297" s="4">
        <v>1200.5627637956286</v>
      </c>
      <c r="G297" s="4">
        <v>814.91667591123667</v>
      </c>
      <c r="H297" s="4">
        <v>-71.506977264097117</v>
      </c>
    </row>
    <row r="298" spans="1:8">
      <c r="A298" s="18">
        <v>39370</v>
      </c>
      <c r="B298" s="4">
        <v>104.39147164832204</v>
      </c>
      <c r="C298" s="4">
        <v>-606.1238753098711</v>
      </c>
      <c r="D298" s="4">
        <v>-24.279221506382687</v>
      </c>
      <c r="E298" s="4">
        <v>-1183.00759332539</v>
      </c>
      <c r="F298" s="4">
        <v>1201.3548141746749</v>
      </c>
      <c r="G298" s="4">
        <v>790.061492834413</v>
      </c>
      <c r="H298" s="4">
        <v>-73.61414521912171</v>
      </c>
    </row>
    <row r="299" spans="1:8">
      <c r="A299" s="18">
        <v>39371</v>
      </c>
      <c r="B299" s="4">
        <v>137.6076632012072</v>
      </c>
      <c r="C299" s="4">
        <v>-618.33247610614535</v>
      </c>
      <c r="D299" s="4">
        <v>-28.277256136951298</v>
      </c>
      <c r="E299" s="4">
        <v>-1144.00759332539</v>
      </c>
      <c r="F299" s="4">
        <v>1208.0507075868738</v>
      </c>
      <c r="G299" s="4">
        <v>793.78842640194227</v>
      </c>
      <c r="H299" s="4">
        <v>-73.61414521912171</v>
      </c>
    </row>
    <row r="300" spans="1:8">
      <c r="A300" s="18">
        <v>39372</v>
      </c>
      <c r="B300" s="4">
        <v>151.74454992710648</v>
      </c>
      <c r="C300" s="4">
        <v>-641.93585700145081</v>
      </c>
      <c r="D300" s="4">
        <v>-30.088220379444888</v>
      </c>
      <c r="E300" s="4">
        <v>-1148.00759332539</v>
      </c>
      <c r="F300" s="4">
        <v>1211.3477025226837</v>
      </c>
      <c r="G300" s="4">
        <v>834.04266332983082</v>
      </c>
      <c r="H300" s="4">
        <v>-73.61414521912171</v>
      </c>
    </row>
    <row r="301" spans="1:8">
      <c r="A301" s="18">
        <v>39373</v>
      </c>
      <c r="B301" s="4">
        <v>18.305329994569387</v>
      </c>
      <c r="C301" s="4">
        <v>-635.50524039273228</v>
      </c>
      <c r="D301" s="4">
        <v>-31.457555728501756</v>
      </c>
      <c r="E301" s="4">
        <v>-1250.00759332539</v>
      </c>
      <c r="F301" s="4">
        <v>1204.4511693625852</v>
      </c>
      <c r="G301" s="4">
        <v>804.43869529773053</v>
      </c>
      <c r="H301" s="4">
        <v>-73.61414521912171</v>
      </c>
    </row>
    <row r="302" spans="1:8">
      <c r="A302" s="18">
        <v>39374</v>
      </c>
      <c r="B302" s="4">
        <v>10.022963664819981</v>
      </c>
      <c r="C302" s="4">
        <v>-682.26099164435459</v>
      </c>
      <c r="D302" s="4">
        <v>-31.332484232199842</v>
      </c>
      <c r="E302" s="4">
        <v>-1210.00759332539</v>
      </c>
      <c r="F302" s="4">
        <v>1195.6055000827764</v>
      </c>
      <c r="G302" s="4">
        <v>811.63267800311019</v>
      </c>
      <c r="H302" s="4">
        <v>-73.61414521912171</v>
      </c>
    </row>
    <row r="303" spans="1:8">
      <c r="A303" s="18">
        <v>39375</v>
      </c>
      <c r="B303" s="4">
        <v>10.022963664819981</v>
      </c>
      <c r="C303" s="4">
        <v>-682.26099164435459</v>
      </c>
      <c r="D303" s="4">
        <v>-31.332484232199842</v>
      </c>
      <c r="E303" s="4">
        <v>-1210.00759332539</v>
      </c>
      <c r="F303" s="4">
        <v>1195.6055000827764</v>
      </c>
      <c r="G303" s="4">
        <v>811.63267800311019</v>
      </c>
      <c r="H303" s="4">
        <v>-73.61414521912171</v>
      </c>
    </row>
    <row r="304" spans="1:8">
      <c r="A304" s="18">
        <v>39376</v>
      </c>
      <c r="B304" s="4">
        <v>10.022963664819981</v>
      </c>
      <c r="C304" s="4">
        <v>-682.26099164435459</v>
      </c>
      <c r="D304" s="4">
        <v>-31.332484232199842</v>
      </c>
      <c r="E304" s="4">
        <v>-1210.00759332539</v>
      </c>
      <c r="F304" s="4">
        <v>1195.6055000827764</v>
      </c>
      <c r="G304" s="4">
        <v>811.63267800311019</v>
      </c>
      <c r="H304" s="4">
        <v>-73.61414521912171</v>
      </c>
    </row>
    <row r="305" spans="1:8">
      <c r="A305" s="18">
        <v>39377</v>
      </c>
      <c r="B305" s="4">
        <v>89.993275179921099</v>
      </c>
      <c r="C305" s="4">
        <v>-619.92972444204963</v>
      </c>
      <c r="D305" s="4">
        <v>-22.90336391257393</v>
      </c>
      <c r="E305" s="4">
        <v>-1133.00759332539</v>
      </c>
      <c r="F305" s="4">
        <v>1194.913562123781</v>
      </c>
      <c r="G305" s="4">
        <v>744.53453995527582</v>
      </c>
      <c r="H305" s="4">
        <v>-73.61414521912171</v>
      </c>
    </row>
    <row r="306" spans="1:8">
      <c r="A306" s="18">
        <v>39378</v>
      </c>
      <c r="B306" s="4">
        <v>93.329904754345193</v>
      </c>
      <c r="C306" s="4">
        <v>-588.56080096487074</v>
      </c>
      <c r="D306" s="4">
        <v>-22.615802841510302</v>
      </c>
      <c r="E306" s="4">
        <v>-1098.9207680206889</v>
      </c>
      <c r="F306" s="4">
        <v>1207.6521176480039</v>
      </c>
      <c r="G306" s="4">
        <v>669.38930415253344</v>
      </c>
      <c r="H306" s="4">
        <v>-73.61414521912171</v>
      </c>
    </row>
    <row r="307" spans="1:8">
      <c r="A307" s="18">
        <v>39379</v>
      </c>
      <c r="B307" s="4">
        <v>78.734093764297782</v>
      </c>
      <c r="C307" s="4">
        <v>-660.38097170730236</v>
      </c>
      <c r="D307" s="4">
        <v>-15.621504953580821</v>
      </c>
      <c r="E307" s="4">
        <v>-1059.7932850746836</v>
      </c>
      <c r="F307" s="4">
        <v>1214.5013001592272</v>
      </c>
      <c r="G307" s="4">
        <v>673.64270055975976</v>
      </c>
      <c r="H307" s="4">
        <v>-73.61414521912171</v>
      </c>
    </row>
    <row r="308" spans="1:8">
      <c r="A308" s="18">
        <v>39380</v>
      </c>
      <c r="B308" s="4">
        <v>88.521709038968609</v>
      </c>
      <c r="C308" s="4">
        <v>-654.21511104619731</v>
      </c>
      <c r="D308" s="4">
        <v>-15.688083263901849</v>
      </c>
      <c r="E308" s="4">
        <v>-1044.7915591513145</v>
      </c>
      <c r="F308" s="4">
        <v>1221.4774484846189</v>
      </c>
      <c r="G308" s="4">
        <v>655.35315923488565</v>
      </c>
      <c r="H308" s="4">
        <v>-73.61414521912171</v>
      </c>
    </row>
    <row r="309" spans="1:8">
      <c r="A309" s="18">
        <v>39381</v>
      </c>
      <c r="B309" s="4">
        <v>112.13400975125306</v>
      </c>
      <c r="C309" s="4">
        <v>-642.09126704203152</v>
      </c>
      <c r="D309" s="4">
        <v>-17.661606670849171</v>
      </c>
      <c r="E309" s="4">
        <v>-1071.7729256109419</v>
      </c>
      <c r="F309" s="4">
        <v>1226.2946418365184</v>
      </c>
      <c r="G309" s="4">
        <v>690.97931245767961</v>
      </c>
      <c r="H309" s="4">
        <v>-73.61414521912171</v>
      </c>
    </row>
    <row r="310" spans="1:8">
      <c r="A310" s="18">
        <v>39382</v>
      </c>
      <c r="B310" s="4">
        <v>112.13400975125306</v>
      </c>
      <c r="C310" s="4">
        <v>-642.09126704203152</v>
      </c>
      <c r="D310" s="4">
        <v>-17.661606670849171</v>
      </c>
      <c r="E310" s="4">
        <v>-1071.7729256109419</v>
      </c>
      <c r="F310" s="4">
        <v>1226.2946418365184</v>
      </c>
      <c r="G310" s="4">
        <v>690.97931245767961</v>
      </c>
      <c r="H310" s="4">
        <v>-73.61414521912171</v>
      </c>
    </row>
    <row r="311" spans="1:8">
      <c r="A311" s="18">
        <v>39383</v>
      </c>
      <c r="B311" s="4">
        <v>112.13400975125306</v>
      </c>
      <c r="C311" s="4">
        <v>-642.09126704203152</v>
      </c>
      <c r="D311" s="4">
        <v>-17.661606670849171</v>
      </c>
      <c r="E311" s="4">
        <v>-1071.7729256109419</v>
      </c>
      <c r="F311" s="4">
        <v>1226.2946418365184</v>
      </c>
      <c r="G311" s="4">
        <v>690.97931245767961</v>
      </c>
      <c r="H311" s="4">
        <v>-73.61414521912171</v>
      </c>
    </row>
    <row r="312" spans="1:8">
      <c r="A312" s="18">
        <v>39384</v>
      </c>
      <c r="B312" s="4">
        <v>110.97515489581245</v>
      </c>
      <c r="C312" s="4">
        <v>-630.54493679512018</v>
      </c>
      <c r="D312" s="4">
        <v>-22.135571597768255</v>
      </c>
      <c r="E312" s="4">
        <v>-1065.7743066674502</v>
      </c>
      <c r="F312" s="4">
        <v>1218.2489625545761</v>
      </c>
      <c r="G312" s="4">
        <v>684.79515262069731</v>
      </c>
      <c r="H312" s="4">
        <v>-73.61414521912171</v>
      </c>
    </row>
    <row r="313" spans="1:8">
      <c r="A313" s="18">
        <v>39385</v>
      </c>
      <c r="B313" s="4">
        <v>133.81061745417119</v>
      </c>
      <c r="C313" s="4">
        <v>-613.00366188927603</v>
      </c>
      <c r="D313" s="4">
        <v>-24.881461457506113</v>
      </c>
      <c r="E313" s="4">
        <v>-1074.7608552993197</v>
      </c>
      <c r="F313" s="4">
        <v>1193.3023586214963</v>
      </c>
      <c r="G313" s="4">
        <v>726.76838269789891</v>
      </c>
      <c r="H313" s="4">
        <v>-73.61414521912171</v>
      </c>
    </row>
    <row r="314" spans="1:8">
      <c r="A314" s="18">
        <v>39386</v>
      </c>
      <c r="B314" s="4">
        <v>138.94516457961501</v>
      </c>
      <c r="C314" s="4">
        <v>-597.3133260743881</v>
      </c>
      <c r="D314" s="4">
        <v>-23.279613028670632</v>
      </c>
      <c r="E314" s="4">
        <v>-1056.7400604749203</v>
      </c>
      <c r="F314" s="4">
        <v>1170.9407385086943</v>
      </c>
      <c r="G314" s="4">
        <v>718.95157086802192</v>
      </c>
      <c r="H314" s="4">
        <v>-73.61414521912171</v>
      </c>
    </row>
    <row r="315" spans="1:8">
      <c r="A315" s="18">
        <v>39387</v>
      </c>
      <c r="B315" s="4">
        <v>123.345097588206</v>
      </c>
      <c r="C315" s="4">
        <v>-517.52504186173883</v>
      </c>
      <c r="D315" s="4">
        <v>-29.248399966497296</v>
      </c>
      <c r="E315" s="4">
        <v>-1090.090007452651</v>
      </c>
      <c r="F315" s="4">
        <v>1146.5435257231943</v>
      </c>
      <c r="G315" s="4">
        <v>687.27916636502118</v>
      </c>
      <c r="H315" s="4">
        <v>-73.61414521912171</v>
      </c>
    </row>
    <row r="316" spans="1:8">
      <c r="A316" s="18">
        <v>39388</v>
      </c>
      <c r="B316" s="4">
        <v>-115.20493986009207</v>
      </c>
      <c r="C316" s="4">
        <v>-666.7784324349077</v>
      </c>
      <c r="D316" s="4">
        <v>-29.58033753275944</v>
      </c>
      <c r="E316" s="4">
        <v>-1197.3030799605576</v>
      </c>
      <c r="F316" s="4">
        <v>1189.6364480011348</v>
      </c>
      <c r="G316" s="4">
        <v>662.43460728611979</v>
      </c>
      <c r="H316" s="4">
        <v>-73.61414521912171</v>
      </c>
    </row>
    <row r="317" spans="1:8">
      <c r="A317" s="18">
        <v>39389</v>
      </c>
      <c r="B317" s="4">
        <v>-115.20493986009207</v>
      </c>
      <c r="C317" s="4">
        <v>-666.7784324349077</v>
      </c>
      <c r="D317" s="4">
        <v>-29.58033753275944</v>
      </c>
      <c r="E317" s="4">
        <v>-1197.3030799605576</v>
      </c>
      <c r="F317" s="4">
        <v>1189.6364480011348</v>
      </c>
      <c r="G317" s="4">
        <v>662.43460728611979</v>
      </c>
      <c r="H317" s="4">
        <v>-73.61414521912171</v>
      </c>
    </row>
    <row r="318" spans="1:8">
      <c r="A318" s="18">
        <v>39390</v>
      </c>
      <c r="B318" s="4">
        <v>-115.20493986009207</v>
      </c>
      <c r="C318" s="4">
        <v>-666.7784324349077</v>
      </c>
      <c r="D318" s="4">
        <v>-29.58033753275944</v>
      </c>
      <c r="E318" s="4">
        <v>-1197.3030799605576</v>
      </c>
      <c r="F318" s="4">
        <v>1189.6364480011348</v>
      </c>
      <c r="G318" s="4">
        <v>662.43460728611979</v>
      </c>
      <c r="H318" s="4">
        <v>-73.61414521912171</v>
      </c>
    </row>
    <row r="319" spans="1:8">
      <c r="A319" s="18">
        <v>39391</v>
      </c>
      <c r="B319" s="4">
        <v>65.90358796056401</v>
      </c>
      <c r="C319" s="4">
        <v>-623.45049704017379</v>
      </c>
      <c r="D319" s="4">
        <v>-30.050596178714013</v>
      </c>
      <c r="E319" s="4">
        <v>-1237.3544698227392</v>
      </c>
      <c r="F319" s="4">
        <v>1318.6927377116042</v>
      </c>
      <c r="G319" s="4">
        <v>713.7564169539977</v>
      </c>
      <c r="H319" s="4">
        <v>-75.690003663410437</v>
      </c>
    </row>
    <row r="320" spans="1:8">
      <c r="A320" s="18">
        <v>39392</v>
      </c>
      <c r="B320" s="4">
        <v>78.644170321443468</v>
      </c>
      <c r="C320" s="4">
        <v>-620.48054611957616</v>
      </c>
      <c r="D320" s="4">
        <v>-24.501684090158321</v>
      </c>
      <c r="E320" s="4">
        <v>-1257.3685262828542</v>
      </c>
      <c r="F320" s="4">
        <v>1329.7429738673372</v>
      </c>
      <c r="G320" s="4">
        <v>726.94195661010576</v>
      </c>
      <c r="H320" s="4">
        <v>-75.690003663410437</v>
      </c>
    </row>
    <row r="321" spans="1:8">
      <c r="A321" s="18">
        <v>39393</v>
      </c>
      <c r="B321" s="4">
        <v>39.680474003015142</v>
      </c>
      <c r="C321" s="4">
        <v>-679.48836281237311</v>
      </c>
      <c r="D321" s="4">
        <v>-19.357896862594586</v>
      </c>
      <c r="E321" s="4">
        <v>-1243.2902319801626</v>
      </c>
      <c r="F321" s="4">
        <v>1336.1224946508789</v>
      </c>
      <c r="G321" s="4">
        <v>721.38447467067795</v>
      </c>
      <c r="H321" s="4">
        <v>-75.690003663410437</v>
      </c>
    </row>
    <row r="322" spans="1:8">
      <c r="A322" s="18">
        <v>39394</v>
      </c>
      <c r="B322" s="4">
        <v>26.395404316927888</v>
      </c>
      <c r="C322" s="4">
        <v>-709.51146859087351</v>
      </c>
      <c r="D322" s="4">
        <v>-22.517070487003103</v>
      </c>
      <c r="E322" s="4">
        <v>-1226.4117294276953</v>
      </c>
      <c r="F322" s="4">
        <v>1372.8193647484459</v>
      </c>
      <c r="G322" s="4">
        <v>687.70631173746506</v>
      </c>
      <c r="H322" s="4">
        <v>-75.690003663410437</v>
      </c>
    </row>
    <row r="323" spans="1:8">
      <c r="A323" s="18">
        <v>39395</v>
      </c>
      <c r="B323" s="4">
        <v>-0.31017813563859092</v>
      </c>
      <c r="C323" s="4">
        <v>-704.8989457337633</v>
      </c>
      <c r="D323" s="4">
        <v>-15.242710439285728</v>
      </c>
      <c r="E323" s="4">
        <v>-1271.4015160822573</v>
      </c>
      <c r="F323" s="4">
        <v>1374.0243837104342</v>
      </c>
      <c r="G323" s="4">
        <v>692.89861407264436</v>
      </c>
      <c r="H323" s="4">
        <v>-75.690003663410437</v>
      </c>
    </row>
    <row r="324" spans="1:8">
      <c r="A324" s="18">
        <v>39396</v>
      </c>
      <c r="B324" s="4">
        <v>-0.31017813563859092</v>
      </c>
      <c r="C324" s="4">
        <v>-704.8989457337633</v>
      </c>
      <c r="D324" s="4">
        <v>-15.242710439285728</v>
      </c>
      <c r="E324" s="4">
        <v>-1271.4015160822573</v>
      </c>
      <c r="F324" s="4">
        <v>1374.0243837104342</v>
      </c>
      <c r="G324" s="4">
        <v>692.89861407264436</v>
      </c>
      <c r="H324" s="4">
        <v>-75.690003663410437</v>
      </c>
    </row>
    <row r="325" spans="1:8">
      <c r="A325" s="18">
        <v>39397</v>
      </c>
      <c r="B325" s="4">
        <v>-0.31017813563859092</v>
      </c>
      <c r="C325" s="4">
        <v>-704.8989457337633</v>
      </c>
      <c r="D325" s="4">
        <v>-15.242710439285728</v>
      </c>
      <c r="E325" s="4">
        <v>-1271.4015160822573</v>
      </c>
      <c r="F325" s="4">
        <v>1374.0243837104342</v>
      </c>
      <c r="G325" s="4">
        <v>692.89861407264436</v>
      </c>
      <c r="H325" s="4">
        <v>-75.690003663410437</v>
      </c>
    </row>
    <row r="326" spans="1:8">
      <c r="A326" s="18">
        <v>39398</v>
      </c>
      <c r="B326" s="4">
        <v>-39.969183681500844</v>
      </c>
      <c r="C326" s="4">
        <v>-706.36006907172759</v>
      </c>
      <c r="D326" s="4">
        <v>-12.512281560707022</v>
      </c>
      <c r="E326" s="4">
        <v>-1312.5499827564679</v>
      </c>
      <c r="F326" s="4">
        <v>1380.3865115712779</v>
      </c>
      <c r="G326" s="4">
        <v>688.82663161508299</v>
      </c>
      <c r="H326" s="4">
        <v>-77.759993478958705</v>
      </c>
    </row>
    <row r="327" spans="1:8">
      <c r="A327" s="18">
        <v>39399</v>
      </c>
      <c r="B327" s="4">
        <v>-12.252074010758603</v>
      </c>
      <c r="C327" s="4">
        <v>-753.13481458997171</v>
      </c>
      <c r="D327" s="4">
        <v>14.032680261894479</v>
      </c>
      <c r="E327" s="4">
        <v>-1249.7851903591379</v>
      </c>
      <c r="F327" s="4">
        <v>1386.2065535431848</v>
      </c>
      <c r="G327" s="4">
        <v>668.18869061223097</v>
      </c>
      <c r="H327" s="4">
        <v>-77.759993478958705</v>
      </c>
    </row>
    <row r="328" spans="1:8">
      <c r="A328" s="18">
        <v>39400</v>
      </c>
      <c r="B328" s="4">
        <v>-5.2522359614121381</v>
      </c>
      <c r="C328" s="4">
        <v>-726.44830210059649</v>
      </c>
      <c r="D328" s="4">
        <v>12.377835372425499</v>
      </c>
      <c r="E328" s="4">
        <v>-1274.8736909872071</v>
      </c>
      <c r="F328" s="4">
        <v>1387.168308885035</v>
      </c>
      <c r="G328" s="4">
        <v>676.3355076839639</v>
      </c>
      <c r="H328" s="4">
        <v>-79.811894815032687</v>
      </c>
    </row>
    <row r="329" spans="1:8">
      <c r="A329" s="18">
        <v>39401</v>
      </c>
      <c r="B329" s="4">
        <v>-6.0595497889490213</v>
      </c>
      <c r="C329" s="4">
        <v>-751.44211401925531</v>
      </c>
      <c r="D329" s="4">
        <v>11.236553005301015</v>
      </c>
      <c r="E329" s="4">
        <v>-1242.9278792915648</v>
      </c>
      <c r="F329" s="4">
        <v>1383.9578703347402</v>
      </c>
      <c r="G329" s="4">
        <v>672.92791499686291</v>
      </c>
      <c r="H329" s="4">
        <v>-79.811894815032687</v>
      </c>
    </row>
    <row r="330" spans="1:8">
      <c r="A330" s="18">
        <v>39402</v>
      </c>
      <c r="B330" s="4">
        <v>-51.087823025383756</v>
      </c>
      <c r="C330" s="4">
        <v>-771.20409364338013</v>
      </c>
      <c r="D330" s="4">
        <v>21.013898068620502</v>
      </c>
      <c r="E330" s="4">
        <v>-1299.9789831803914</v>
      </c>
      <c r="F330" s="4">
        <v>1386.8225815134592</v>
      </c>
      <c r="G330" s="4">
        <v>692.07066903134069</v>
      </c>
      <c r="H330" s="4">
        <v>-79.811894815032687</v>
      </c>
    </row>
    <row r="331" spans="1:8">
      <c r="A331" s="18">
        <v>39403</v>
      </c>
      <c r="B331" s="4">
        <v>-51.087823025383756</v>
      </c>
      <c r="C331" s="4">
        <v>-771.20409364338013</v>
      </c>
      <c r="D331" s="4">
        <v>21.013898068620502</v>
      </c>
      <c r="E331" s="4">
        <v>-1299.9789831803914</v>
      </c>
      <c r="F331" s="4">
        <v>1386.8225815134592</v>
      </c>
      <c r="G331" s="4">
        <v>692.07066903134069</v>
      </c>
      <c r="H331" s="4">
        <v>-79.811894815032687</v>
      </c>
    </row>
    <row r="332" spans="1:8">
      <c r="A332" s="18">
        <v>39404</v>
      </c>
      <c r="B332" s="4">
        <v>-51.087823025383756</v>
      </c>
      <c r="C332" s="4">
        <v>-771.20409364338013</v>
      </c>
      <c r="D332" s="4">
        <v>21.013898068620502</v>
      </c>
      <c r="E332" s="4">
        <v>-1299.9789831803914</v>
      </c>
      <c r="F332" s="4">
        <v>1386.8225815134592</v>
      </c>
      <c r="G332" s="4">
        <v>692.07066903134069</v>
      </c>
      <c r="H332" s="4">
        <v>-79.811894815032687</v>
      </c>
    </row>
    <row r="333" spans="1:8">
      <c r="A333" s="18">
        <v>39405</v>
      </c>
      <c r="B333" s="4">
        <v>-141.96272650586272</v>
      </c>
      <c r="C333" s="4">
        <v>-813.42916051686461</v>
      </c>
      <c r="D333" s="4">
        <v>21.750604307399655</v>
      </c>
      <c r="E333" s="4">
        <v>-1359.885962534072</v>
      </c>
      <c r="F333" s="4">
        <v>1385.7227070262493</v>
      </c>
      <c r="G333" s="4">
        <v>705.76845982897146</v>
      </c>
      <c r="H333" s="4">
        <v>-81.889374617546153</v>
      </c>
    </row>
    <row r="334" spans="1:8">
      <c r="A334" s="18">
        <v>39406</v>
      </c>
      <c r="B334" s="4">
        <v>-155.94669686087926</v>
      </c>
      <c r="C334" s="4">
        <v>-833.83337441284834</v>
      </c>
      <c r="D334" s="4">
        <v>-68.673832815060564</v>
      </c>
      <c r="E334" s="4">
        <v>-1263.9808554500521</v>
      </c>
      <c r="F334" s="4">
        <v>1369.7208314387226</v>
      </c>
      <c r="G334" s="4">
        <v>722.70990899590527</v>
      </c>
      <c r="H334" s="4">
        <v>-81.889374617546153</v>
      </c>
    </row>
    <row r="335" spans="1:8">
      <c r="A335" s="18">
        <v>39407</v>
      </c>
      <c r="B335" s="4">
        <v>-206.55096256237448</v>
      </c>
      <c r="C335" s="4">
        <v>-832.17172468027707</v>
      </c>
      <c r="D335" s="4">
        <v>-73.361648644423923</v>
      </c>
      <c r="E335" s="4">
        <v>-1289.0160438432958</v>
      </c>
      <c r="F335" s="4">
        <v>1282.9916406660727</v>
      </c>
      <c r="G335" s="4">
        <v>786.8961885570958</v>
      </c>
      <c r="H335" s="4">
        <v>-81.889374617546153</v>
      </c>
    </row>
    <row r="336" spans="1:8">
      <c r="A336" s="18">
        <v>39408</v>
      </c>
      <c r="B336" s="4">
        <v>-261.71179687713135</v>
      </c>
      <c r="C336" s="4">
        <v>-822.52491161535727</v>
      </c>
      <c r="D336" s="4">
        <v>-81.561193227890413</v>
      </c>
      <c r="E336" s="4">
        <v>-1363.0240214198377</v>
      </c>
      <c r="F336" s="4">
        <v>1275.6236865484091</v>
      </c>
      <c r="G336" s="4">
        <v>811.66401745509063</v>
      </c>
      <c r="H336" s="4">
        <v>-81.889374617546153</v>
      </c>
    </row>
    <row r="337" spans="1:8">
      <c r="A337" s="18">
        <v>39409</v>
      </c>
      <c r="B337" s="4">
        <v>-267.64521116427852</v>
      </c>
      <c r="C337" s="4">
        <v>-823.62058066637121</v>
      </c>
      <c r="D337" s="4">
        <v>-84.25981150618172</v>
      </c>
      <c r="E337" s="4">
        <v>-1382.2265844178992</v>
      </c>
      <c r="F337" s="4">
        <v>1296.6389997816393</v>
      </c>
      <c r="G337" s="4">
        <v>807.7121402620802</v>
      </c>
      <c r="H337" s="4">
        <v>-81.889374617546153</v>
      </c>
    </row>
    <row r="338" spans="1:8">
      <c r="A338" s="18">
        <v>39410</v>
      </c>
      <c r="B338" s="4">
        <v>-267.64521116427852</v>
      </c>
      <c r="C338" s="4">
        <v>-823.62058066637121</v>
      </c>
      <c r="D338" s="4">
        <v>-84.25981150618172</v>
      </c>
      <c r="E338" s="4">
        <v>-1382.2265844178992</v>
      </c>
      <c r="F338" s="4">
        <v>1296.6389997816393</v>
      </c>
      <c r="G338" s="4">
        <v>807.7121402620802</v>
      </c>
      <c r="H338" s="4">
        <v>-81.889374617546153</v>
      </c>
    </row>
    <row r="339" spans="1:8">
      <c r="A339" s="18">
        <v>39411</v>
      </c>
      <c r="B339" s="4">
        <v>-267.64521116427852</v>
      </c>
      <c r="C339" s="4">
        <v>-823.62058066637121</v>
      </c>
      <c r="D339" s="4">
        <v>-84.25981150618172</v>
      </c>
      <c r="E339" s="4">
        <v>-1382.2265844178992</v>
      </c>
      <c r="F339" s="4">
        <v>1296.6389997816393</v>
      </c>
      <c r="G339" s="4">
        <v>807.7121402620802</v>
      </c>
      <c r="H339" s="4">
        <v>-81.889374617546153</v>
      </c>
    </row>
    <row r="340" spans="1:8">
      <c r="A340" s="18">
        <v>39412</v>
      </c>
      <c r="B340" s="4">
        <v>-286.07336475865037</v>
      </c>
      <c r="C340" s="4">
        <v>-734.59103693433849</v>
      </c>
      <c r="D340" s="4">
        <v>-62.41164104676357</v>
      </c>
      <c r="E340" s="4">
        <v>-1495.2902580634855</v>
      </c>
      <c r="F340" s="4">
        <v>1293.9295589869669</v>
      </c>
      <c r="G340" s="4">
        <v>796.21667377168524</v>
      </c>
      <c r="H340" s="4">
        <v>-83.926661472715594</v>
      </c>
    </row>
    <row r="341" spans="1:8">
      <c r="A341" s="18">
        <v>39413</v>
      </c>
      <c r="B341" s="4">
        <v>-322.49530491540662</v>
      </c>
      <c r="C341" s="4">
        <v>-756.6078714440888</v>
      </c>
      <c r="D341" s="4">
        <v>-62.361544645735293</v>
      </c>
      <c r="E341" s="4">
        <v>-1495.4645645116429</v>
      </c>
      <c r="F341" s="4">
        <v>1298.6934112226631</v>
      </c>
      <c r="G341" s="4">
        <v>777.17192593611219</v>
      </c>
      <c r="H341" s="4">
        <v>-83.926661472715594</v>
      </c>
    </row>
    <row r="342" spans="1:8">
      <c r="A342" s="18">
        <v>39414</v>
      </c>
      <c r="B342" s="4">
        <v>-261.04413424557129</v>
      </c>
      <c r="C342" s="4">
        <v>-687.00401515299905</v>
      </c>
      <c r="D342" s="4">
        <v>-39.412468171334766</v>
      </c>
      <c r="E342" s="4">
        <v>-1574.9859514202626</v>
      </c>
      <c r="F342" s="4">
        <v>1311.418945357103</v>
      </c>
      <c r="G342" s="4">
        <v>812.86601661463726</v>
      </c>
      <c r="H342" s="4">
        <v>-83.926661472715594</v>
      </c>
    </row>
    <row r="343" spans="1:8">
      <c r="A343" s="18">
        <v>39415</v>
      </c>
      <c r="B343" s="4">
        <v>-249.12175477692705</v>
      </c>
      <c r="C343" s="4">
        <v>-634.47349737544425</v>
      </c>
      <c r="D343" s="4">
        <v>-26.777545057169103</v>
      </c>
      <c r="E343" s="4">
        <v>-1650.1767067005899</v>
      </c>
      <c r="F343" s="4">
        <v>1314.0318982508477</v>
      </c>
      <c r="G343" s="4">
        <v>832.20075757814368</v>
      </c>
      <c r="H343" s="4">
        <v>-83.926661472715594</v>
      </c>
    </row>
    <row r="344" spans="1:8">
      <c r="A344" s="18">
        <v>39416</v>
      </c>
      <c r="B344" s="4">
        <v>-198.73246375607607</v>
      </c>
      <c r="C344" s="4">
        <v>-633.49724006415488</v>
      </c>
      <c r="D344" s="4">
        <v>-7.8667341090077532</v>
      </c>
      <c r="E344" s="4">
        <v>-1658.1669300091112</v>
      </c>
      <c r="F344" s="4">
        <v>1318.0228985434333</v>
      </c>
      <c r="G344" s="4">
        <v>866.70220335547958</v>
      </c>
      <c r="H344" s="4">
        <v>-83.926661472715594</v>
      </c>
    </row>
    <row r="345" spans="1:8">
      <c r="A345" s="18">
        <v>39417</v>
      </c>
      <c r="B345" s="4">
        <v>-198.73246375607607</v>
      </c>
      <c r="C345" s="4">
        <v>-633.49724006415488</v>
      </c>
      <c r="D345" s="4">
        <v>-7.8667341090077532</v>
      </c>
      <c r="E345" s="4">
        <v>-1658.1669300091112</v>
      </c>
      <c r="F345" s="4">
        <v>1318.0228985434333</v>
      </c>
      <c r="G345" s="4">
        <v>866.70220335547958</v>
      </c>
      <c r="H345" s="4">
        <v>-83.926661472715594</v>
      </c>
    </row>
    <row r="346" spans="1:8">
      <c r="A346" s="18">
        <v>39418</v>
      </c>
      <c r="B346" s="4">
        <v>-198.73246375607607</v>
      </c>
      <c r="C346" s="4">
        <v>-633.49724006415488</v>
      </c>
      <c r="D346" s="4">
        <v>-7.8667341090077532</v>
      </c>
      <c r="E346" s="4">
        <v>-1658.1669300091112</v>
      </c>
      <c r="F346" s="4">
        <v>1318.0228985434333</v>
      </c>
      <c r="G346" s="4">
        <v>866.70220335547958</v>
      </c>
      <c r="H346" s="4">
        <v>-83.926661472715594</v>
      </c>
    </row>
    <row r="347" spans="1:8">
      <c r="A347" s="18">
        <v>39419</v>
      </c>
      <c r="B347" s="4">
        <v>-301.5326082483121</v>
      </c>
      <c r="C347" s="4">
        <v>-634.83439334382467</v>
      </c>
      <c r="D347" s="4">
        <v>-8.7658988898911048</v>
      </c>
      <c r="E347" s="4">
        <v>-1682.0898279818596</v>
      </c>
      <c r="F347" s="4">
        <v>1310.1281764144169</v>
      </c>
      <c r="G347" s="4">
        <v>872.90631313724543</v>
      </c>
      <c r="H347" s="4">
        <v>-83.926661472715594</v>
      </c>
    </row>
    <row r="348" spans="1:8">
      <c r="A348" s="18">
        <v>39420</v>
      </c>
      <c r="B348" s="4">
        <v>-283.45555737216461</v>
      </c>
      <c r="C348" s="4">
        <v>-658.77713603307791</v>
      </c>
      <c r="D348" s="4">
        <v>-12.755094079057045</v>
      </c>
      <c r="E348" s="4">
        <v>-1673.015349332406</v>
      </c>
      <c r="F348" s="4">
        <v>1309.1030205462987</v>
      </c>
      <c r="G348" s="4">
        <v>910.86597911047625</v>
      </c>
      <c r="H348" s="4">
        <v>-83.926661472715594</v>
      </c>
    </row>
    <row r="349" spans="1:8">
      <c r="A349" s="18">
        <v>39421</v>
      </c>
      <c r="B349" s="4">
        <v>-230.71429930307943</v>
      </c>
      <c r="C349" s="4">
        <v>-595.34690091170205</v>
      </c>
      <c r="D349" s="4">
        <v>-17.946284252892948</v>
      </c>
      <c r="E349" s="4">
        <v>-1650.2713510783685</v>
      </c>
      <c r="F349" s="4">
        <v>1315.396255477996</v>
      </c>
      <c r="G349" s="4">
        <v>876.33095904628647</v>
      </c>
      <c r="H349" s="4">
        <v>-83.926661472715594</v>
      </c>
    </row>
    <row r="350" spans="1:8">
      <c r="A350" s="18">
        <v>39422</v>
      </c>
      <c r="B350" s="4">
        <v>-197.65561837253645</v>
      </c>
      <c r="C350" s="4">
        <v>-575.82786363536263</v>
      </c>
      <c r="D350" s="4">
        <v>-5.0750693845615027</v>
      </c>
      <c r="E350" s="4">
        <v>-1662.3488221380301</v>
      </c>
      <c r="F350" s="4">
        <v>1300.3874984172121</v>
      </c>
      <c r="G350" s="4">
        <v>904.08561595260437</v>
      </c>
      <c r="H350" s="4">
        <v>-83.926661472715594</v>
      </c>
    </row>
    <row r="351" spans="1:8">
      <c r="A351" s="18">
        <v>39423</v>
      </c>
      <c r="B351" s="4">
        <v>-190.1716493737793</v>
      </c>
      <c r="C351" s="4">
        <v>-576.08636193362372</v>
      </c>
      <c r="D351" s="4">
        <v>-2.2123734592550317</v>
      </c>
      <c r="E351" s="4">
        <v>-1675.3805189129387</v>
      </c>
      <c r="F351" s="4">
        <v>1310.9389294242399</v>
      </c>
      <c r="G351" s="4">
        <v>911.44565309219706</v>
      </c>
      <c r="H351" s="4">
        <v>-83.926661472715594</v>
      </c>
    </row>
    <row r="352" spans="1:8">
      <c r="A352" s="18">
        <v>39424</v>
      </c>
      <c r="B352" s="4">
        <v>-190.1716493737793</v>
      </c>
      <c r="C352" s="4">
        <v>-576.08636193362372</v>
      </c>
      <c r="D352" s="4">
        <v>-2.2123734592550317</v>
      </c>
      <c r="E352" s="4">
        <v>-1675.3805189129387</v>
      </c>
      <c r="F352" s="4">
        <v>1310.9389294242399</v>
      </c>
      <c r="G352" s="4">
        <v>911.44565309219706</v>
      </c>
      <c r="H352" s="4">
        <v>-83.926661472715594</v>
      </c>
    </row>
    <row r="353" spans="1:8">
      <c r="A353" s="18">
        <v>39425</v>
      </c>
      <c r="B353" s="4">
        <v>-190.1716493737793</v>
      </c>
      <c r="C353" s="4">
        <v>-576.08636193362372</v>
      </c>
      <c r="D353" s="4">
        <v>-2.2123734592550317</v>
      </c>
      <c r="E353" s="4">
        <v>-1675.3805189129387</v>
      </c>
      <c r="F353" s="4">
        <v>1310.9389294242399</v>
      </c>
      <c r="G353" s="4">
        <v>911.44565309219706</v>
      </c>
      <c r="H353" s="4">
        <v>-83.926661472715594</v>
      </c>
    </row>
    <row r="354" spans="1:8">
      <c r="A354" s="18">
        <v>39426</v>
      </c>
      <c r="B354" s="4">
        <v>-163.60738204886718</v>
      </c>
      <c r="C354" s="4">
        <v>-597.40022888629539</v>
      </c>
      <c r="D354" s="4">
        <v>-2.2109429972227082</v>
      </c>
      <c r="E354" s="4">
        <v>-1629.4619889151527</v>
      </c>
      <c r="F354" s="4">
        <v>1305.1166077244607</v>
      </c>
      <c r="G354" s="4">
        <v>921.2626219327434</v>
      </c>
      <c r="H354" s="4">
        <v>-85.963134795717593</v>
      </c>
    </row>
    <row r="355" spans="1:8">
      <c r="A355" s="18">
        <v>39427</v>
      </c>
      <c r="B355" s="4">
        <v>-158.35359743813797</v>
      </c>
      <c r="C355" s="4">
        <v>-594.06738138150729</v>
      </c>
      <c r="D355" s="4">
        <v>-1.0648123839544132</v>
      </c>
      <c r="E355" s="4">
        <v>-1609.4908874368821</v>
      </c>
      <c r="F355" s="4">
        <v>1306.3505475027266</v>
      </c>
      <c r="G355" s="4">
        <v>900.8323871688799</v>
      </c>
      <c r="H355" s="4">
        <v>-85.963134795717593</v>
      </c>
    </row>
    <row r="356" spans="1:8">
      <c r="A356" s="18">
        <v>39428</v>
      </c>
      <c r="B356" s="4">
        <v>-94.442146931859611</v>
      </c>
      <c r="C356" s="4">
        <v>-564.03409936662388</v>
      </c>
      <c r="D356" s="4">
        <v>-4.4698186566418734</v>
      </c>
      <c r="E356" s="4">
        <v>-1585.6723417397507</v>
      </c>
      <c r="F356" s="4">
        <v>1301.4681315096864</v>
      </c>
      <c r="G356" s="4">
        <v>919.17943222887106</v>
      </c>
      <c r="H356" s="4">
        <v>-85.963134795717593</v>
      </c>
    </row>
    <row r="357" spans="1:8">
      <c r="A357" s="18">
        <v>39429</v>
      </c>
      <c r="B357" s="4">
        <v>-121.56937701508554</v>
      </c>
      <c r="C357" s="4">
        <v>-574.05144724138631</v>
      </c>
      <c r="D357" s="4">
        <v>-1.8069482689152938</v>
      </c>
      <c r="E357" s="4">
        <v>-1591.6857675620822</v>
      </c>
      <c r="F357" s="4">
        <v>1280.1760634751356</v>
      </c>
      <c r="G357" s="4">
        <v>926.71217348956304</v>
      </c>
      <c r="H357" s="4">
        <v>-85.963134795717593</v>
      </c>
    </row>
    <row r="358" spans="1:8">
      <c r="A358" s="18">
        <v>39430</v>
      </c>
      <c r="B358" s="4">
        <v>-152.58114053801475</v>
      </c>
      <c r="C358" s="4">
        <v>-571.47100809662891</v>
      </c>
      <c r="D358" s="4">
        <v>-2.1856613597105605</v>
      </c>
      <c r="E358" s="4">
        <v>-1698.0843960323841</v>
      </c>
      <c r="F358" s="4">
        <v>1284.168215046217</v>
      </c>
      <c r="G358" s="4">
        <v>995.90516081189242</v>
      </c>
      <c r="H358" s="4">
        <v>-85.963134795717593</v>
      </c>
    </row>
    <row r="359" spans="1:8">
      <c r="A359" s="18">
        <v>39431</v>
      </c>
      <c r="B359" s="4">
        <v>-152.58114053801475</v>
      </c>
      <c r="C359" s="4">
        <v>-571.47100809662891</v>
      </c>
      <c r="D359" s="4">
        <v>-2.1856613597105605</v>
      </c>
      <c r="E359" s="4">
        <v>-1698.0843960323841</v>
      </c>
      <c r="F359" s="4">
        <v>1284.168215046217</v>
      </c>
      <c r="G359" s="4">
        <v>995.90516081189242</v>
      </c>
      <c r="H359" s="4">
        <v>-85.963134795717593</v>
      </c>
    </row>
    <row r="360" spans="1:8">
      <c r="A360" s="18">
        <v>39432</v>
      </c>
      <c r="B360" s="4">
        <v>-152.58114053801475</v>
      </c>
      <c r="C360" s="4">
        <v>-571.47100809662891</v>
      </c>
      <c r="D360" s="4">
        <v>-2.1856613597105605</v>
      </c>
      <c r="E360" s="4">
        <v>-1698.0843960323841</v>
      </c>
      <c r="F360" s="4">
        <v>1284.168215046217</v>
      </c>
      <c r="G360" s="4">
        <v>995.90516081189242</v>
      </c>
      <c r="H360" s="4">
        <v>-85.963134795717593</v>
      </c>
    </row>
    <row r="361" spans="1:8">
      <c r="A361" s="18">
        <v>39433</v>
      </c>
      <c r="B361" s="4">
        <v>-144.25421688569173</v>
      </c>
      <c r="C361" s="4">
        <v>-555.29531075284137</v>
      </c>
      <c r="D361" s="4">
        <v>0.14782700011320413</v>
      </c>
      <c r="E361" s="4">
        <v>-1715.8972039141577</v>
      </c>
      <c r="F361" s="4">
        <v>1291.6266890547533</v>
      </c>
      <c r="G361" s="4">
        <v>996.07723263384094</v>
      </c>
      <c r="H361" s="4">
        <v>-85.963134795717593</v>
      </c>
    </row>
    <row r="362" spans="1:8">
      <c r="A362" s="18">
        <v>39434</v>
      </c>
      <c r="B362" s="4">
        <v>-157.97336180351797</v>
      </c>
      <c r="C362" s="4">
        <v>-541.92821597942589</v>
      </c>
      <c r="D362" s="4">
        <v>2.7885811931180653</v>
      </c>
      <c r="E362" s="4">
        <v>-1784.9428438656514</v>
      </c>
      <c r="F362" s="4">
        <v>1296.9008899807407</v>
      </c>
      <c r="G362" s="4">
        <v>1030.1216777751008</v>
      </c>
      <c r="H362" s="4">
        <v>-85.963134795717593</v>
      </c>
    </row>
    <row r="363" spans="1:8">
      <c r="A363" s="18">
        <v>39435</v>
      </c>
      <c r="B363" s="4">
        <v>-139.19727448836352</v>
      </c>
      <c r="C363" s="4">
        <v>-548.60358459064878</v>
      </c>
      <c r="D363" s="4">
        <v>21.582488520356478</v>
      </c>
      <c r="E363" s="4">
        <v>-1818.9279168543464</v>
      </c>
      <c r="F363" s="4">
        <v>1304.9989204898386</v>
      </c>
      <c r="G363" s="4">
        <v>1064.7569833747455</v>
      </c>
      <c r="H363" s="4">
        <v>-88.053849316626383</v>
      </c>
    </row>
    <row r="364" spans="1:8">
      <c r="A364" s="18">
        <v>39436</v>
      </c>
      <c r="B364" s="4">
        <v>-327.49491135828691</v>
      </c>
      <c r="C364" s="4">
        <v>-608.46258261254036</v>
      </c>
      <c r="D364" s="4">
        <v>39.871936252111858</v>
      </c>
      <c r="E364" s="4">
        <v>-1989.0390279654573</v>
      </c>
      <c r="F364" s="4">
        <v>1323.8767856474544</v>
      </c>
      <c r="G364" s="4">
        <v>1071.368158527546</v>
      </c>
      <c r="H364" s="4">
        <v>-90.159865095719084</v>
      </c>
    </row>
    <row r="365" spans="1:8">
      <c r="A365" s="18">
        <v>39437</v>
      </c>
      <c r="B365" s="4">
        <v>-372.31721712487649</v>
      </c>
      <c r="C365" s="4">
        <v>-711.46162050784824</v>
      </c>
      <c r="D365" s="4">
        <v>41.626616592500241</v>
      </c>
      <c r="E365" s="4">
        <v>-1971.1313255871028</v>
      </c>
      <c r="F365" s="4">
        <v>1329.1741602994039</v>
      </c>
      <c r="G365" s="4">
        <v>1106.6637935517731</v>
      </c>
      <c r="H365" s="4">
        <v>-92.238525361920253</v>
      </c>
    </row>
    <row r="366" spans="1:8">
      <c r="A366" s="18">
        <v>39438</v>
      </c>
      <c r="B366" s="4">
        <v>-372.31721712487649</v>
      </c>
      <c r="C366" s="4">
        <v>-711.46162050784824</v>
      </c>
      <c r="D366" s="4">
        <v>41.626616592500241</v>
      </c>
      <c r="E366" s="4">
        <v>-1971.1313255871028</v>
      </c>
      <c r="F366" s="4">
        <v>1329.1741602994039</v>
      </c>
      <c r="G366" s="4">
        <v>1106.6637935517731</v>
      </c>
      <c r="H366" s="4">
        <v>-92.238525361920253</v>
      </c>
    </row>
    <row r="367" spans="1:8">
      <c r="A367" s="18">
        <v>39439</v>
      </c>
      <c r="B367" s="4">
        <v>-372.31721712487649</v>
      </c>
      <c r="C367" s="4">
        <v>-711.46162050784824</v>
      </c>
      <c r="D367" s="4">
        <v>41.626616592500241</v>
      </c>
      <c r="E367" s="4">
        <v>-1971.1313255871028</v>
      </c>
      <c r="F367" s="4">
        <v>1329.1741602994039</v>
      </c>
      <c r="G367" s="4">
        <v>1106.6637935517731</v>
      </c>
      <c r="H367" s="4">
        <v>-92.238525361920253</v>
      </c>
    </row>
    <row r="368" spans="1:8">
      <c r="A368" s="18">
        <v>39440</v>
      </c>
      <c r="B368" s="4">
        <v>-372.31721712487649</v>
      </c>
      <c r="C368" s="4">
        <v>-711.46162050784824</v>
      </c>
      <c r="D368" s="4">
        <v>41.626616592500241</v>
      </c>
      <c r="E368" s="4">
        <v>-1971.1313255871028</v>
      </c>
      <c r="F368" s="4">
        <v>1329.1741602994039</v>
      </c>
      <c r="G368" s="4">
        <v>1106.6637935517731</v>
      </c>
      <c r="H368" s="4">
        <v>-92.238525361920253</v>
      </c>
    </row>
    <row r="369" spans="1:8">
      <c r="A369" s="18">
        <v>39441</v>
      </c>
      <c r="B369" s="4">
        <v>-372.31721712487649</v>
      </c>
      <c r="C369" s="4">
        <v>-711.46162050784824</v>
      </c>
      <c r="D369" s="4">
        <v>41.626616592500241</v>
      </c>
      <c r="E369" s="4">
        <v>-1971.1313255871028</v>
      </c>
      <c r="F369" s="4">
        <v>1329.1741602994039</v>
      </c>
      <c r="G369" s="4">
        <v>1106.6637935517731</v>
      </c>
      <c r="H369" s="4">
        <v>-92.238525361920253</v>
      </c>
    </row>
    <row r="370" spans="1:8">
      <c r="A370" s="18">
        <v>39442</v>
      </c>
      <c r="B370" s="4">
        <v>-372.31721712487649</v>
      </c>
      <c r="C370" s="4">
        <v>-711.46162050784824</v>
      </c>
      <c r="D370" s="4">
        <v>41.626616592500241</v>
      </c>
      <c r="E370" s="4">
        <v>-1971.1313255871028</v>
      </c>
      <c r="F370" s="4">
        <v>1329.1741602994039</v>
      </c>
      <c r="G370" s="4">
        <v>1106.6637935517731</v>
      </c>
      <c r="H370" s="4">
        <v>-92.238525361920253</v>
      </c>
    </row>
    <row r="371" spans="1:8">
      <c r="A371" s="18">
        <v>39443</v>
      </c>
      <c r="B371" s="4">
        <v>-316.00701727239539</v>
      </c>
      <c r="C371" s="4">
        <v>-723.39217977692215</v>
      </c>
      <c r="D371" s="4">
        <v>42.148953516512876</v>
      </c>
      <c r="E371" s="4">
        <v>-1956.1624187575151</v>
      </c>
      <c r="F371" s="4">
        <v>1332.8300998751024</v>
      </c>
      <c r="G371" s="4">
        <v>1157.8077184603285</v>
      </c>
      <c r="H371" s="4">
        <v>-94.288874478219626</v>
      </c>
    </row>
    <row r="372" spans="1:8">
      <c r="A372" s="18">
        <v>39444</v>
      </c>
      <c r="B372" s="4">
        <v>-242.87428621268941</v>
      </c>
      <c r="C372" s="4">
        <v>-677.60138689771645</v>
      </c>
      <c r="D372" s="4">
        <v>38.551433226975668</v>
      </c>
      <c r="E372" s="4">
        <v>-1995.4832127912944</v>
      </c>
      <c r="F372" s="4">
        <v>1326.0058955039624</v>
      </c>
      <c r="G372" s="4">
        <v>1234.8921753352854</v>
      </c>
      <c r="H372" s="4">
        <v>-94.288874478219626</v>
      </c>
    </row>
    <row r="373" spans="1:8">
      <c r="A373" s="18">
        <v>39445</v>
      </c>
      <c r="B373" s="4">
        <v>-242.87428621268941</v>
      </c>
      <c r="C373" s="4">
        <v>-677.60138689771645</v>
      </c>
      <c r="D373" s="4">
        <v>38.551433226975668</v>
      </c>
      <c r="E373" s="4">
        <v>-1995.4832127912944</v>
      </c>
      <c r="F373" s="4">
        <v>1326.0058955039624</v>
      </c>
      <c r="G373" s="4">
        <v>1234.8921753352854</v>
      </c>
      <c r="H373" s="4">
        <v>-94.288874478219626</v>
      </c>
    </row>
    <row r="374" spans="1:8">
      <c r="A374" s="18">
        <v>39446</v>
      </c>
      <c r="B374" s="4">
        <v>-242.87428621268941</v>
      </c>
      <c r="C374" s="4">
        <v>-677.60138689771645</v>
      </c>
      <c r="D374" s="4">
        <v>38.551433226975668</v>
      </c>
      <c r="E374" s="4">
        <v>-1995.4832127912944</v>
      </c>
      <c r="F374" s="4">
        <v>1326.0058955039624</v>
      </c>
      <c r="G374" s="4">
        <v>1234.8921753352854</v>
      </c>
      <c r="H374" s="4">
        <v>-94.288874478219626</v>
      </c>
    </row>
    <row r="375" spans="1:8">
      <c r="A375" s="18">
        <v>39447</v>
      </c>
      <c r="B375" s="4">
        <v>-136.82277649444663</v>
      </c>
      <c r="C375" s="4">
        <v>-579.9403017932633</v>
      </c>
      <c r="D375" s="4">
        <v>39.877250112940558</v>
      </c>
      <c r="E375" s="4">
        <v>-2019.601633843926</v>
      </c>
      <c r="F375" s="4">
        <v>1310.0158431132338</v>
      </c>
      <c r="G375" s="4">
        <v>1282.0652565064702</v>
      </c>
      <c r="H375" s="4">
        <v>-94.288874478219626</v>
      </c>
    </row>
    <row r="376" spans="1:8">
      <c r="A376" s="18">
        <v>39448</v>
      </c>
      <c r="B376" s="4">
        <v>-136.82277649444663</v>
      </c>
      <c r="C376" s="4">
        <v>-579.9403017932633</v>
      </c>
      <c r="D376" s="4">
        <v>39.877250112940558</v>
      </c>
      <c r="E376" s="4">
        <v>-2019.601633843926</v>
      </c>
      <c r="F376" s="4">
        <v>1310.0158431132338</v>
      </c>
      <c r="G376" s="4">
        <v>1282.0652565064702</v>
      </c>
      <c r="H376" s="4">
        <v>-94.288874478219626</v>
      </c>
    </row>
    <row r="377" spans="1:8">
      <c r="A377" s="18">
        <v>39449</v>
      </c>
      <c r="B377" s="4">
        <v>-136.82277649444663</v>
      </c>
      <c r="C377" s="4">
        <v>-579.9403017932633</v>
      </c>
      <c r="D377" s="4">
        <v>39.877250112940558</v>
      </c>
      <c r="E377" s="4">
        <v>-2019.601633843926</v>
      </c>
      <c r="F377" s="4">
        <v>1310.0158431132338</v>
      </c>
      <c r="G377" s="4">
        <v>1282.0652565064702</v>
      </c>
      <c r="H377" s="4">
        <v>-94.288874478219626</v>
      </c>
    </row>
    <row r="378" spans="1:8">
      <c r="A378" s="18">
        <v>39450</v>
      </c>
      <c r="B378" s="4">
        <v>-172.67990274727234</v>
      </c>
      <c r="C378" s="4">
        <v>-580.63082557569328</v>
      </c>
      <c r="D378" s="4">
        <v>45.213965991282372</v>
      </c>
      <c r="E378" s="4">
        <v>-2056.0289528178409</v>
      </c>
      <c r="F378" s="4">
        <v>1322.5138110075136</v>
      </c>
      <c r="G378" s="4">
        <v>1265.4912892373679</v>
      </c>
      <c r="H378" s="4">
        <v>-94.288874478219626</v>
      </c>
    </row>
    <row r="379" spans="1:8">
      <c r="A379" s="18">
        <v>39451</v>
      </c>
      <c r="B379" s="4">
        <v>-205.66575233300932</v>
      </c>
      <c r="C379" s="4">
        <v>-620.85977249997165</v>
      </c>
      <c r="D379" s="4">
        <v>46.286366433760264</v>
      </c>
      <c r="E379" s="4">
        <v>-2103.4240855612038</v>
      </c>
      <c r="F379" s="4">
        <v>1325.6508263416172</v>
      </c>
      <c r="G379" s="4">
        <v>1315.9201035426911</v>
      </c>
      <c r="H379" s="4">
        <v>-94.288874478219626</v>
      </c>
    </row>
    <row r="380" spans="1:8">
      <c r="A380" s="18">
        <v>39452</v>
      </c>
      <c r="B380" s="4">
        <v>-205.66575233300932</v>
      </c>
      <c r="C380" s="4">
        <v>-620.85977249997165</v>
      </c>
      <c r="D380" s="4">
        <v>46.286366433760264</v>
      </c>
      <c r="E380" s="4">
        <v>-2103.4240855612038</v>
      </c>
      <c r="F380" s="4">
        <v>1325.6508263416172</v>
      </c>
      <c r="G380" s="4">
        <v>1315.9201035426911</v>
      </c>
      <c r="H380" s="4">
        <v>-94.288874478219626</v>
      </c>
    </row>
    <row r="381" spans="1:8">
      <c r="A381" s="18">
        <v>39453</v>
      </c>
      <c r="B381" s="4">
        <v>-205.66575233300932</v>
      </c>
      <c r="C381" s="4">
        <v>-620.85977249997165</v>
      </c>
      <c r="D381" s="4">
        <v>46.286366433760264</v>
      </c>
      <c r="E381" s="4">
        <v>-2103.4240855612038</v>
      </c>
      <c r="F381" s="4">
        <v>1325.6508263416172</v>
      </c>
      <c r="G381" s="4">
        <v>1315.9201035426911</v>
      </c>
      <c r="H381" s="4">
        <v>-94.288874478219626</v>
      </c>
    </row>
    <row r="382" spans="1:8">
      <c r="A382" s="18">
        <v>39454</v>
      </c>
      <c r="B382" s="4">
        <v>-174.80852794841653</v>
      </c>
      <c r="C382" s="4">
        <v>-665.25692853267333</v>
      </c>
      <c r="D382" s="4">
        <v>46.444077509250143</v>
      </c>
      <c r="E382" s="4">
        <v>-2073.2459265377793</v>
      </c>
      <c r="F382" s="4">
        <v>1325.64577325866</v>
      </c>
      <c r="G382" s="4">
        <v>1360.8436669440284</v>
      </c>
      <c r="H382" s="4">
        <v>-94.288874478219626</v>
      </c>
    </row>
    <row r="383" spans="1:8">
      <c r="A383" s="18">
        <v>39455</v>
      </c>
      <c r="B383" s="4">
        <v>-148.5993683185489</v>
      </c>
      <c r="C383" s="4">
        <v>-754.74333230006926</v>
      </c>
      <c r="D383" s="4">
        <v>72.17912473086227</v>
      </c>
      <c r="E383" s="4">
        <v>-2058.1882722439072</v>
      </c>
      <c r="F383" s="4">
        <v>1328.5930105416396</v>
      </c>
      <c r="G383" s="4">
        <v>1432.7992915428279</v>
      </c>
      <c r="H383" s="4">
        <v>-94.288874478219626</v>
      </c>
    </row>
    <row r="384" spans="1:8">
      <c r="A384" s="18">
        <v>39456</v>
      </c>
      <c r="B384" s="4">
        <v>-184.75970667588425</v>
      </c>
      <c r="C384" s="4">
        <v>-803.63311355194537</v>
      </c>
      <c r="D384" s="4">
        <v>100.67439576899562</v>
      </c>
      <c r="E384" s="4">
        <v>-2057.1870839539647</v>
      </c>
      <c r="F384" s="4">
        <v>1289.8487804332194</v>
      </c>
      <c r="G384" s="4">
        <v>1454.7765052177124</v>
      </c>
      <c r="H384" s="4">
        <v>-94.288874478219626</v>
      </c>
    </row>
    <row r="385" spans="1:8">
      <c r="A385" s="18">
        <v>39457</v>
      </c>
      <c r="B385" s="4">
        <v>-170.60357461480197</v>
      </c>
      <c r="C385" s="4">
        <v>-744.08472581294177</v>
      </c>
      <c r="D385" s="4">
        <v>117.81916093533614</v>
      </c>
      <c r="E385" s="4">
        <v>-2123.4166990876893</v>
      </c>
      <c r="F385" s="4">
        <v>1275.1359111200397</v>
      </c>
      <c r="G385" s="4">
        <v>1473.1819688203555</v>
      </c>
      <c r="H385" s="4">
        <v>-94.288874478219626</v>
      </c>
    </row>
    <row r="386" spans="1:8">
      <c r="A386" s="18">
        <v>39458</v>
      </c>
      <c r="B386" s="4">
        <v>-187.4827158481406</v>
      </c>
      <c r="C386" s="4">
        <v>-802.19342042283927</v>
      </c>
      <c r="D386" s="4">
        <v>123.2857075972401</v>
      </c>
      <c r="E386" s="4">
        <v>-2111.357286753172</v>
      </c>
      <c r="F386" s="4">
        <v>1267.4435904322418</v>
      </c>
      <c r="G386" s="4">
        <v>1504.5778838882909</v>
      </c>
      <c r="H386" s="4">
        <v>-94.288874478219626</v>
      </c>
    </row>
    <row r="387" spans="1:8">
      <c r="A387" s="18">
        <v>39459</v>
      </c>
      <c r="B387" s="4">
        <v>-187.4827158481406</v>
      </c>
      <c r="C387" s="4">
        <v>-802.19342042283927</v>
      </c>
      <c r="D387" s="4">
        <v>123.2857075972401</v>
      </c>
      <c r="E387" s="4">
        <v>-2111.357286753172</v>
      </c>
      <c r="F387" s="4">
        <v>1267.4435904322418</v>
      </c>
      <c r="G387" s="4">
        <v>1504.5778838882909</v>
      </c>
      <c r="H387" s="4">
        <v>-94.288874478219626</v>
      </c>
    </row>
    <row r="388" spans="1:8">
      <c r="A388" s="18">
        <v>39460</v>
      </c>
      <c r="B388" s="4">
        <v>-187.4827158481406</v>
      </c>
      <c r="C388" s="4">
        <v>-802.19342042283927</v>
      </c>
      <c r="D388" s="4">
        <v>123.2857075972401</v>
      </c>
      <c r="E388" s="4">
        <v>-2111.357286753172</v>
      </c>
      <c r="F388" s="4">
        <v>1267.4435904322418</v>
      </c>
      <c r="G388" s="4">
        <v>1504.5778838882909</v>
      </c>
      <c r="H388" s="4">
        <v>-94.288874478219626</v>
      </c>
    </row>
    <row r="389" spans="1:8">
      <c r="A389" s="18">
        <v>39461</v>
      </c>
      <c r="B389" s="4">
        <v>-222.48475639912672</v>
      </c>
      <c r="C389" s="4">
        <v>-817.74458935664461</v>
      </c>
      <c r="D389" s="4">
        <v>160.36498778340442</v>
      </c>
      <c r="E389" s="4">
        <v>-2132.4170338553845</v>
      </c>
      <c r="F389" s="4">
        <v>1261.4515348948066</v>
      </c>
      <c r="G389" s="4">
        <v>1477.1222428383983</v>
      </c>
      <c r="H389" s="4">
        <v>-96.31158259202364</v>
      </c>
    </row>
    <row r="390" spans="1:8">
      <c r="A390" s="18">
        <v>39462</v>
      </c>
      <c r="B390" s="4">
        <v>-237.4491891289187</v>
      </c>
      <c r="C390" s="4">
        <v>-762.79513640639686</v>
      </c>
      <c r="D390" s="4">
        <v>174.98765529155634</v>
      </c>
      <c r="E390" s="4">
        <v>-2143.4390176567945</v>
      </c>
      <c r="F390" s="4">
        <v>1260.0849837146052</v>
      </c>
      <c r="G390" s="4">
        <v>1404.9742246318172</v>
      </c>
      <c r="H390" s="4">
        <v>-96.31158259202364</v>
      </c>
    </row>
    <row r="391" spans="1:8">
      <c r="A391" s="18">
        <v>39463</v>
      </c>
      <c r="B391" s="4">
        <v>-197.73862294697011</v>
      </c>
      <c r="C391" s="4">
        <v>-744.44102528273459</v>
      </c>
      <c r="D391" s="4">
        <v>170.97080880201219</v>
      </c>
      <c r="E391" s="4">
        <v>-2082.6987268987464</v>
      </c>
      <c r="F391" s="4">
        <v>1254.0908846600257</v>
      </c>
      <c r="G391" s="4">
        <v>1377.6416771553068</v>
      </c>
      <c r="H391" s="4">
        <v>-98.351925271151373</v>
      </c>
    </row>
    <row r="392" spans="1:8">
      <c r="A392" s="18">
        <v>39464</v>
      </c>
      <c r="B392" s="4">
        <v>-183.30979588231165</v>
      </c>
      <c r="C392" s="4">
        <v>-740.2242440743637</v>
      </c>
      <c r="D392" s="4">
        <v>176.32428756434896</v>
      </c>
      <c r="E392" s="4">
        <v>-2049.7884008117899</v>
      </c>
      <c r="F392" s="4">
        <v>1251.0895557285078</v>
      </c>
      <c r="G392" s="4">
        <v>1352.591247093819</v>
      </c>
      <c r="H392" s="4">
        <v>-98.351925271151373</v>
      </c>
    </row>
    <row r="393" spans="1:8">
      <c r="A393" s="18">
        <v>39465</v>
      </c>
      <c r="B393" s="4">
        <v>-209.62409513389656</v>
      </c>
      <c r="C393" s="4">
        <v>-739.73953340193987</v>
      </c>
      <c r="D393" s="4">
        <v>168.03888074826526</v>
      </c>
      <c r="E393" s="4">
        <v>-2082.5255352840677</v>
      </c>
      <c r="F393" s="4">
        <v>1300.4233106480581</v>
      </c>
      <c r="G393" s="4">
        <v>1317.4810235386215</v>
      </c>
      <c r="H393" s="4">
        <v>-98.351925271151373</v>
      </c>
    </row>
    <row r="394" spans="1:8">
      <c r="A394" s="18">
        <v>39466</v>
      </c>
      <c r="B394" s="4">
        <v>-209.62409513389656</v>
      </c>
      <c r="C394" s="4">
        <v>-739.73953340193987</v>
      </c>
      <c r="D394" s="4">
        <v>168.03888074826526</v>
      </c>
      <c r="E394" s="4">
        <v>-2082.5255352840677</v>
      </c>
      <c r="F394" s="4">
        <v>1300.4233106480581</v>
      </c>
      <c r="G394" s="4">
        <v>1317.4810235386215</v>
      </c>
      <c r="H394" s="4">
        <v>-98.351925271151373</v>
      </c>
    </row>
    <row r="395" spans="1:8">
      <c r="A395" s="18">
        <v>39467</v>
      </c>
      <c r="B395" s="4">
        <v>-209.62409513389656</v>
      </c>
      <c r="C395" s="4">
        <v>-739.73953340193987</v>
      </c>
      <c r="D395" s="4">
        <v>168.03888074826526</v>
      </c>
      <c r="E395" s="4">
        <v>-2082.5255352840677</v>
      </c>
      <c r="F395" s="4">
        <v>1300.4233106480581</v>
      </c>
      <c r="G395" s="4">
        <v>1317.4810235386215</v>
      </c>
      <c r="H395" s="4">
        <v>-98.351925271151373</v>
      </c>
    </row>
    <row r="396" spans="1:8">
      <c r="A396" s="18">
        <v>39468</v>
      </c>
      <c r="B396" s="4">
        <v>-281.91457550707463</v>
      </c>
      <c r="C396" s="4">
        <v>-770.16571508325421</v>
      </c>
      <c r="D396" s="4">
        <v>171.09110331912606</v>
      </c>
      <c r="E396" s="4">
        <v>-2113.7946493934705</v>
      </c>
      <c r="F396" s="4">
        <v>1283.5439037039193</v>
      </c>
      <c r="G396" s="4">
        <v>1322.8084108412047</v>
      </c>
      <c r="H396" s="4">
        <v>-100.44731278291792</v>
      </c>
    </row>
    <row r="397" spans="1:8">
      <c r="A397" s="18">
        <v>39469</v>
      </c>
      <c r="B397" s="4">
        <v>-255.39851460486184</v>
      </c>
      <c r="C397" s="4">
        <v>-675.40915615074107</v>
      </c>
      <c r="D397" s="4">
        <v>162.64642640745575</v>
      </c>
      <c r="E397" s="4">
        <v>-2197.7196956612061</v>
      </c>
      <c r="F397" s="4">
        <v>1289.9678484547937</v>
      </c>
      <c r="G397" s="4">
        <v>1340.5136912394364</v>
      </c>
      <c r="H397" s="4">
        <v>-100.44731278291792</v>
      </c>
    </row>
    <row r="398" spans="1:8">
      <c r="A398" s="18">
        <v>39470</v>
      </c>
      <c r="B398" s="4">
        <v>-299.08681494778438</v>
      </c>
      <c r="C398" s="4">
        <v>-666.70569067134636</v>
      </c>
      <c r="D398" s="4">
        <v>154.97748770332436</v>
      </c>
      <c r="E398" s="4">
        <v>-2257.1522648474929</v>
      </c>
      <c r="F398" s="4">
        <v>1283.1257848517307</v>
      </c>
      <c r="G398" s="4">
        <v>1362.0654969106001</v>
      </c>
      <c r="H398" s="4">
        <v>-100.44731278291792</v>
      </c>
    </row>
    <row r="399" spans="1:8">
      <c r="A399" s="18">
        <v>39471</v>
      </c>
      <c r="B399" s="4">
        <v>-221.30524585571547</v>
      </c>
      <c r="C399" s="4">
        <v>-576.06798632956952</v>
      </c>
      <c r="D399" s="4">
        <v>149.35780118164641</v>
      </c>
      <c r="E399" s="4">
        <v>-2262.1157647446757</v>
      </c>
      <c r="F399" s="4">
        <v>1291.0832517109193</v>
      </c>
      <c r="G399" s="4">
        <v>1351.835081220564</v>
      </c>
      <c r="H399" s="4">
        <v>-100.44731278291792</v>
      </c>
    </row>
    <row r="400" spans="1:8">
      <c r="A400" s="18">
        <v>39472</v>
      </c>
      <c r="B400" s="4">
        <v>-194.26978835474006</v>
      </c>
      <c r="C400" s="4">
        <v>-584.89429616523194</v>
      </c>
      <c r="D400" s="4">
        <v>150.35667523572391</v>
      </c>
      <c r="E400" s="4">
        <v>-2195.1157647446757</v>
      </c>
      <c r="F400" s="4">
        <v>1278.8529616161668</v>
      </c>
      <c r="G400" s="4">
        <v>1331.9282645978769</v>
      </c>
      <c r="H400" s="4">
        <v>-100.44731278291792</v>
      </c>
    </row>
    <row r="401" spans="1:8">
      <c r="A401" s="18">
        <v>39473</v>
      </c>
      <c r="B401" s="4">
        <v>-194.26978835474006</v>
      </c>
      <c r="C401" s="4">
        <v>-584.89429616523194</v>
      </c>
      <c r="D401" s="4">
        <v>150.35667523572391</v>
      </c>
      <c r="E401" s="4">
        <v>-2195.1157647446757</v>
      </c>
      <c r="F401" s="4">
        <v>1278.8529616161668</v>
      </c>
      <c r="G401" s="4">
        <v>1331.9282645978769</v>
      </c>
      <c r="H401" s="4">
        <v>-100.44731278291792</v>
      </c>
    </row>
    <row r="402" spans="1:8">
      <c r="A402" s="18">
        <v>39474</v>
      </c>
      <c r="B402" s="4">
        <v>-194.26978835474006</v>
      </c>
      <c r="C402" s="4">
        <v>-584.89429616523194</v>
      </c>
      <c r="D402" s="4">
        <v>150.35667523572391</v>
      </c>
      <c r="E402" s="4">
        <v>-2195.1157647446757</v>
      </c>
      <c r="F402" s="4">
        <v>1278.8529616161668</v>
      </c>
      <c r="G402" s="4">
        <v>1331.9282645978769</v>
      </c>
      <c r="H402" s="4">
        <v>-100.44731278291792</v>
      </c>
    </row>
    <row r="403" spans="1:8">
      <c r="A403" s="18">
        <v>39475</v>
      </c>
      <c r="B403" s="4">
        <v>-226.76199853479775</v>
      </c>
      <c r="C403" s="4">
        <v>-572.5126907072339</v>
      </c>
      <c r="D403" s="4">
        <v>147.41818980035117</v>
      </c>
      <c r="E403" s="4">
        <v>-2220.0870531138548</v>
      </c>
      <c r="F403" s="4">
        <v>1266.6462773460482</v>
      </c>
      <c r="G403" s="4">
        <v>1329.1967997051952</v>
      </c>
      <c r="H403" s="4">
        <v>-102.47320545362162</v>
      </c>
    </row>
    <row r="404" spans="1:8">
      <c r="A404" s="18">
        <v>39476</v>
      </c>
      <c r="B404" s="4">
        <v>-206.84681184123323</v>
      </c>
      <c r="C404" s="4">
        <v>-552.72542669478344</v>
      </c>
      <c r="D404" s="4">
        <v>143.64388747883956</v>
      </c>
      <c r="E404" s="4">
        <v>-2177.933061913352</v>
      </c>
      <c r="F404" s="4">
        <v>1228.1883095977835</v>
      </c>
      <c r="G404" s="4">
        <v>1329.4030012555827</v>
      </c>
      <c r="H404" s="4">
        <v>-102.47320545362162</v>
      </c>
    </row>
    <row r="405" spans="1:8">
      <c r="A405" s="18">
        <v>39477</v>
      </c>
      <c r="B405" s="4">
        <v>-214.35278365506545</v>
      </c>
      <c r="C405" s="4">
        <v>-541.57565305174739</v>
      </c>
      <c r="D405" s="4">
        <v>136.21364296210115</v>
      </c>
      <c r="E405" s="4">
        <v>-2229.7653738033719</v>
      </c>
      <c r="F405" s="4">
        <v>1246.5723828828316</v>
      </c>
      <c r="G405" s="4">
        <v>1351.625738920425</v>
      </c>
      <c r="H405" s="4">
        <v>-102.47320545362162</v>
      </c>
    </row>
    <row r="406" spans="1:8">
      <c r="A406" s="18">
        <v>39478</v>
      </c>
      <c r="B406" s="4">
        <v>-192.42205125998905</v>
      </c>
      <c r="C406" s="4">
        <v>-554.07932219143436</v>
      </c>
      <c r="D406" s="4">
        <v>134.68597922697441</v>
      </c>
      <c r="E406" s="4">
        <v>-2210.8341787697459</v>
      </c>
      <c r="F406" s="4">
        <v>1242.0701440846328</v>
      </c>
      <c r="G406" s="4">
        <v>1373.1588479548871</v>
      </c>
      <c r="H406" s="4">
        <v>-102.47320545362162</v>
      </c>
    </row>
    <row r="407" spans="1:8">
      <c r="A407" s="18">
        <v>39479</v>
      </c>
      <c r="B407" s="4">
        <v>-195.539195142116</v>
      </c>
      <c r="C407" s="4">
        <v>-607.45425982081053</v>
      </c>
      <c r="D407" s="4">
        <v>132.99333583545325</v>
      </c>
      <c r="E407" s="4">
        <v>-2187.8867556608516</v>
      </c>
      <c r="F407" s="4">
        <v>1264.6121121122794</v>
      </c>
      <c r="G407" s="4">
        <v>1379.6198939571163</v>
      </c>
      <c r="H407" s="4">
        <v>-102.47320545362162</v>
      </c>
    </row>
    <row r="408" spans="1:8">
      <c r="A408" s="18">
        <v>39480</v>
      </c>
      <c r="B408" s="4">
        <v>-195.539195142116</v>
      </c>
      <c r="C408" s="4">
        <v>-607.45425982081053</v>
      </c>
      <c r="D408" s="4">
        <v>132.99333583545325</v>
      </c>
      <c r="E408" s="4">
        <v>-2187.8867556608516</v>
      </c>
      <c r="F408" s="4">
        <v>1264.6121121122794</v>
      </c>
      <c r="G408" s="4">
        <v>1379.6198939571163</v>
      </c>
      <c r="H408" s="4">
        <v>-102.47320545362162</v>
      </c>
    </row>
    <row r="409" spans="1:8">
      <c r="A409" s="18">
        <v>39481</v>
      </c>
      <c r="B409" s="4">
        <v>-195.539195142116</v>
      </c>
      <c r="C409" s="4">
        <v>-607.45425982081053</v>
      </c>
      <c r="D409" s="4">
        <v>132.99333583545325</v>
      </c>
      <c r="E409" s="4">
        <v>-2187.8867556608516</v>
      </c>
      <c r="F409" s="4">
        <v>1264.6121121122794</v>
      </c>
      <c r="G409" s="4">
        <v>1379.6198939571163</v>
      </c>
      <c r="H409" s="4">
        <v>-102.47320545362162</v>
      </c>
    </row>
    <row r="410" spans="1:8">
      <c r="A410" s="18">
        <v>39482</v>
      </c>
      <c r="B410" s="4">
        <v>-188.46061442727625</v>
      </c>
      <c r="C410" s="4">
        <v>-592.27972473441059</v>
      </c>
      <c r="D410" s="4">
        <v>132.99333583545325</v>
      </c>
      <c r="E410" s="4">
        <v>-2195.9151481451936</v>
      </c>
      <c r="F410" s="4">
        <v>1267.0914411359272</v>
      </c>
      <c r="G410" s="4">
        <v>1377.073003046251</v>
      </c>
      <c r="H410" s="4">
        <v>-102.47320545362162</v>
      </c>
    </row>
    <row r="411" spans="1:8">
      <c r="A411" s="18">
        <v>39483</v>
      </c>
      <c r="B411" s="4">
        <v>-186.01872922502383</v>
      </c>
      <c r="C411" s="4">
        <v>-590.37317022167736</v>
      </c>
      <c r="D411" s="4">
        <v>134.55651955152845</v>
      </c>
      <c r="E411" s="4">
        <v>-2172.7866512767177</v>
      </c>
      <c r="F411" s="4">
        <v>1266.0310026618674</v>
      </c>
      <c r="G411" s="4">
        <v>1353.9770916252787</v>
      </c>
      <c r="H411" s="4">
        <v>-102.47320545362162</v>
      </c>
    </row>
    <row r="412" spans="1:8">
      <c r="A412" s="18">
        <v>39484</v>
      </c>
      <c r="B412" s="4">
        <v>-112.16150783387839</v>
      </c>
      <c r="C412" s="4">
        <v>-579.2085187264513</v>
      </c>
      <c r="D412" s="4">
        <v>138.66916293198173</v>
      </c>
      <c r="E412" s="4">
        <v>-2168.7750330194567</v>
      </c>
      <c r="F412" s="4">
        <v>1267.1427116691661</v>
      </c>
      <c r="G412" s="4">
        <v>1407.4336908761848</v>
      </c>
      <c r="H412" s="4">
        <v>-102.47320545362162</v>
      </c>
    </row>
    <row r="413" spans="1:8">
      <c r="A413" s="18">
        <v>39485</v>
      </c>
      <c r="B413" s="4">
        <v>-155.44576096729452</v>
      </c>
      <c r="C413" s="4">
        <v>-585.04639614631333</v>
      </c>
      <c r="D413" s="4">
        <v>154.76505190529767</v>
      </c>
      <c r="E413" s="4">
        <v>-2197.7542551279521</v>
      </c>
      <c r="F413" s="4">
        <v>1266.2573528071246</v>
      </c>
      <c r="G413" s="4">
        <v>1383.7560071598512</v>
      </c>
      <c r="H413" s="4">
        <v>-102.47320545362162</v>
      </c>
    </row>
    <row r="414" spans="1:8">
      <c r="A414" s="18">
        <v>39486</v>
      </c>
      <c r="B414" s="4">
        <v>-199.71178651613172</v>
      </c>
      <c r="C414" s="4">
        <v>-623.7702225143446</v>
      </c>
      <c r="D414" s="4">
        <v>165.76288996204619</v>
      </c>
      <c r="E414" s="4">
        <v>-2198.7611058436987</v>
      </c>
      <c r="F414" s="4">
        <v>1276.7639648814602</v>
      </c>
      <c r="G414" s="4">
        <v>1357.7162085637081</v>
      </c>
      <c r="H414" s="4">
        <v>-102.47320545362162</v>
      </c>
    </row>
    <row r="415" spans="1:8">
      <c r="A415" s="18">
        <v>39487</v>
      </c>
      <c r="B415" s="4">
        <v>-199.71178651613172</v>
      </c>
      <c r="C415" s="4">
        <v>-623.7702225143446</v>
      </c>
      <c r="D415" s="4">
        <v>165.76288996204619</v>
      </c>
      <c r="E415" s="4">
        <v>-2198.7611058436987</v>
      </c>
      <c r="F415" s="4">
        <v>1276.7639648814602</v>
      </c>
      <c r="G415" s="4">
        <v>1357.7162085637081</v>
      </c>
      <c r="H415" s="4">
        <v>-102.47320545362162</v>
      </c>
    </row>
    <row r="416" spans="1:8">
      <c r="A416" s="18">
        <v>39488</v>
      </c>
      <c r="B416" s="4">
        <v>-199.71178651613172</v>
      </c>
      <c r="C416" s="4">
        <v>-623.7702225143446</v>
      </c>
      <c r="D416" s="4">
        <v>165.76288996204619</v>
      </c>
      <c r="E416" s="4">
        <v>-2198.7611058436987</v>
      </c>
      <c r="F416" s="4">
        <v>1276.7639648814602</v>
      </c>
      <c r="G416" s="4">
        <v>1357.7162085637081</v>
      </c>
      <c r="H416" s="4">
        <v>-102.47320545362162</v>
      </c>
    </row>
    <row r="417" spans="1:8">
      <c r="A417" s="18">
        <v>39489</v>
      </c>
      <c r="B417" s="4">
        <v>-205.0480844689983</v>
      </c>
      <c r="C417" s="4">
        <v>-629.47550247758818</v>
      </c>
      <c r="D417" s="4">
        <v>159.38667075641524</v>
      </c>
      <c r="E417" s="4">
        <v>-2220.7345598406819</v>
      </c>
      <c r="F417" s="4">
        <v>1282.8593160416517</v>
      </c>
      <c r="G417" s="4">
        <v>1380.3395126165071</v>
      </c>
      <c r="H417" s="4">
        <v>-102.47320545362162</v>
      </c>
    </row>
    <row r="418" spans="1:8">
      <c r="A418" s="18">
        <v>39490</v>
      </c>
      <c r="B418" s="4">
        <v>-102.80130754859675</v>
      </c>
      <c r="C418" s="4">
        <v>-572.96928210135741</v>
      </c>
      <c r="D418" s="4">
        <v>163.30566864045966</v>
      </c>
      <c r="E418" s="4">
        <v>-2199.9879025570785</v>
      </c>
      <c r="F418" s="4">
        <v>1300.5585224947674</v>
      </c>
      <c r="G418" s="4">
        <v>1383.7152075399149</v>
      </c>
      <c r="H418" s="4">
        <v>-102.47320545362162</v>
      </c>
    </row>
    <row r="419" spans="1:8">
      <c r="A419" s="18">
        <v>39491</v>
      </c>
      <c r="B419" s="4">
        <v>63.786955249697783</v>
      </c>
      <c r="C419" s="4">
        <v>-546.47766936756898</v>
      </c>
      <c r="D419" s="4">
        <v>164.00389962586564</v>
      </c>
      <c r="E419" s="4">
        <v>-2093.6304166091991</v>
      </c>
      <c r="F419" s="4">
        <v>1307.272348515166</v>
      </c>
      <c r="G419" s="4">
        <v>1410.0423146507371</v>
      </c>
      <c r="H419" s="4">
        <v>-102.47320545362162</v>
      </c>
    </row>
    <row r="420" spans="1:8">
      <c r="A420" s="18">
        <v>39492</v>
      </c>
      <c r="B420" s="4">
        <v>63.428544922883155</v>
      </c>
      <c r="C420" s="4">
        <v>-550.44229611327569</v>
      </c>
      <c r="D420" s="4">
        <v>184.35610515298947</v>
      </c>
      <c r="E420" s="4">
        <v>-2117.6304166091991</v>
      </c>
      <c r="F420" s="4">
        <v>1307.1513216944625</v>
      </c>
      <c r="G420" s="4">
        <v>1417.4173523632091</v>
      </c>
      <c r="H420" s="4">
        <v>-102.47320545362162</v>
      </c>
    </row>
    <row r="421" spans="1:8">
      <c r="A421" s="18">
        <v>39493</v>
      </c>
      <c r="B421" s="4">
        <v>60.302715170108947</v>
      </c>
      <c r="C421" s="4">
        <v>-522.14775536308787</v>
      </c>
      <c r="D421" s="4">
        <v>204.40546114400806</v>
      </c>
      <c r="E421" s="4">
        <v>-2093.5397858682318</v>
      </c>
      <c r="F421" s="4">
        <v>1300.3882929959502</v>
      </c>
      <c r="G421" s="4">
        <v>1348.6200238267734</v>
      </c>
      <c r="H421" s="4">
        <v>-102.47320545362162</v>
      </c>
    </row>
    <row r="422" spans="1:8">
      <c r="A422" s="18">
        <v>39494</v>
      </c>
      <c r="B422" s="4">
        <v>60.302715170108947</v>
      </c>
      <c r="C422" s="4">
        <v>-522.14775536308787</v>
      </c>
      <c r="D422" s="4">
        <v>204.40546114400806</v>
      </c>
      <c r="E422" s="4">
        <v>-2093.5397858682318</v>
      </c>
      <c r="F422" s="4">
        <v>1300.3882929959502</v>
      </c>
      <c r="G422" s="4">
        <v>1348.6200238267734</v>
      </c>
      <c r="H422" s="4">
        <v>-102.47320545362162</v>
      </c>
    </row>
    <row r="423" spans="1:8">
      <c r="A423" s="18">
        <v>39495</v>
      </c>
      <c r="B423" s="4">
        <v>60.302715170108947</v>
      </c>
      <c r="C423" s="4">
        <v>-522.14775536308787</v>
      </c>
      <c r="D423" s="4">
        <v>204.40546114400806</v>
      </c>
      <c r="E423" s="4">
        <v>-2093.5397858682318</v>
      </c>
      <c r="F423" s="4">
        <v>1300.3882929959502</v>
      </c>
      <c r="G423" s="4">
        <v>1348.6200238267734</v>
      </c>
      <c r="H423" s="4">
        <v>-102.47320545362162</v>
      </c>
    </row>
    <row r="424" spans="1:8">
      <c r="A424" s="18">
        <v>39496</v>
      </c>
      <c r="B424" s="4">
        <v>59.517826635956062</v>
      </c>
      <c r="C424" s="4">
        <v>-524.61578242213773</v>
      </c>
      <c r="D424" s="4">
        <v>201.4491594885819</v>
      </c>
      <c r="E424" s="4">
        <v>-2117.6084553961286</v>
      </c>
      <c r="F424" s="4">
        <v>1305.6529890611073</v>
      </c>
      <c r="G424" s="4">
        <v>1372.0634374698361</v>
      </c>
      <c r="H424" s="4">
        <v>-102.47320545362162</v>
      </c>
    </row>
    <row r="425" spans="1:8">
      <c r="A425" s="18">
        <v>39497</v>
      </c>
      <c r="B425" s="4">
        <v>47.885925603373209</v>
      </c>
      <c r="C425" s="4">
        <v>-543.99034044374889</v>
      </c>
      <c r="D425" s="4">
        <v>204.91044950410512</v>
      </c>
      <c r="E425" s="4">
        <v>-2101.6670157865315</v>
      </c>
      <c r="F425" s="4">
        <v>1305.0347174366852</v>
      </c>
      <c r="G425" s="4">
        <v>1361.0216364581659</v>
      </c>
      <c r="H425" s="4">
        <v>-102.47320545362162</v>
      </c>
    </row>
    <row r="426" spans="1:8">
      <c r="A426" s="18">
        <v>39498</v>
      </c>
      <c r="B426" s="4">
        <v>58.74397653693822</v>
      </c>
      <c r="C426" s="4">
        <v>-581.31281960503418</v>
      </c>
      <c r="D426" s="4">
        <v>202.76500459379187</v>
      </c>
      <c r="E426" s="4">
        <v>-2049.524680020108</v>
      </c>
      <c r="F426" s="4">
        <v>1301.944425208726</v>
      </c>
      <c r="G426" s="4">
        <v>1364.3475752241354</v>
      </c>
      <c r="H426" s="4">
        <v>-104.52521275289169</v>
      </c>
    </row>
    <row r="427" spans="1:8">
      <c r="A427" s="18">
        <v>39499</v>
      </c>
      <c r="B427" s="4">
        <v>73.145579086171111</v>
      </c>
      <c r="C427" s="4">
        <v>-582.06628477250626</v>
      </c>
      <c r="D427" s="4">
        <v>201.80105162524731</v>
      </c>
      <c r="E427" s="4">
        <v>-2071.5914343439676</v>
      </c>
      <c r="F427" s="4">
        <v>1303.1169702133141</v>
      </c>
      <c r="G427" s="4">
        <v>1401.3608052286565</v>
      </c>
      <c r="H427" s="4">
        <v>-104.52521275289169</v>
      </c>
    </row>
    <row r="428" spans="1:8">
      <c r="A428" s="18">
        <v>39500</v>
      </c>
      <c r="B428" s="4">
        <v>66.235046702899268</v>
      </c>
      <c r="C428" s="4">
        <v>-592.31689970814512</v>
      </c>
      <c r="D428" s="4">
        <v>196.9647314882472</v>
      </c>
      <c r="E428" s="4">
        <v>-2085.5519460796377</v>
      </c>
      <c r="F428" s="4">
        <v>1298.2808864878468</v>
      </c>
      <c r="G428" s="4">
        <v>1428.3338033791617</v>
      </c>
      <c r="H428" s="4">
        <v>-104.52521275289169</v>
      </c>
    </row>
    <row r="429" spans="1:8">
      <c r="A429" s="18">
        <v>39501</v>
      </c>
      <c r="B429" s="4">
        <v>66.235046702899268</v>
      </c>
      <c r="C429" s="4">
        <v>-592.31689970814512</v>
      </c>
      <c r="D429" s="4">
        <v>196.9647314882472</v>
      </c>
      <c r="E429" s="4">
        <v>-2085.5519460796377</v>
      </c>
      <c r="F429" s="4">
        <v>1298.2808864878468</v>
      </c>
      <c r="G429" s="4">
        <v>1428.3338033791617</v>
      </c>
      <c r="H429" s="4">
        <v>-104.52521275289169</v>
      </c>
    </row>
    <row r="430" spans="1:8">
      <c r="A430" s="18">
        <v>39502</v>
      </c>
      <c r="B430" s="4">
        <v>66.235046702899268</v>
      </c>
      <c r="C430" s="4">
        <v>-592.31689970814512</v>
      </c>
      <c r="D430" s="4">
        <v>196.9647314882472</v>
      </c>
      <c r="E430" s="4">
        <v>-2085.5519460796377</v>
      </c>
      <c r="F430" s="4">
        <v>1298.2808864878468</v>
      </c>
      <c r="G430" s="4">
        <v>1428.3338033791617</v>
      </c>
      <c r="H430" s="4">
        <v>-104.52521275289169</v>
      </c>
    </row>
    <row r="431" spans="1:8">
      <c r="A431" s="18">
        <v>39503</v>
      </c>
      <c r="B431" s="4">
        <v>60.841453652057567</v>
      </c>
      <c r="C431" s="4">
        <v>-603.52333045716114</v>
      </c>
      <c r="D431" s="4">
        <v>195.44867528319753</v>
      </c>
      <c r="E431" s="4">
        <v>-2076.5291474171595</v>
      </c>
      <c r="F431" s="4">
        <v>1292.9029785470659</v>
      </c>
      <c r="G431" s="4">
        <v>1432.0178065606879</v>
      </c>
      <c r="H431" s="4">
        <v>-104.52521275289169</v>
      </c>
    </row>
    <row r="432" spans="1:8">
      <c r="A432" s="18">
        <v>39504</v>
      </c>
      <c r="B432" s="4">
        <v>83.96370183508796</v>
      </c>
      <c r="C432" s="4">
        <v>-606.174133301506</v>
      </c>
      <c r="D432" s="4">
        <v>206.93111417831526</v>
      </c>
      <c r="E432" s="4">
        <v>-2144.4251824798439</v>
      </c>
      <c r="F432" s="4">
        <v>1291.4410781908562</v>
      </c>
      <c r="G432" s="4">
        <v>1515.6663541118398</v>
      </c>
      <c r="H432" s="4">
        <v>-104.52521275289169</v>
      </c>
    </row>
    <row r="433" spans="1:8">
      <c r="A433" s="18">
        <v>39505</v>
      </c>
      <c r="B433" s="4">
        <v>61.912610233348332</v>
      </c>
      <c r="C433" s="4">
        <v>-606.61129065772445</v>
      </c>
      <c r="D433" s="4">
        <v>208.2888313593366</v>
      </c>
      <c r="E433" s="4">
        <v>-2156.4581093091124</v>
      </c>
      <c r="F433" s="4">
        <v>1304.7797218446265</v>
      </c>
      <c r="G433" s="4">
        <v>1493.3767907388444</v>
      </c>
      <c r="H433" s="4">
        <v>-106.51301763094047</v>
      </c>
    </row>
    <row r="434" spans="1:8">
      <c r="A434" s="18">
        <v>39506</v>
      </c>
      <c r="B434" s="4">
        <v>134.65891266020014</v>
      </c>
      <c r="C434" s="4">
        <v>-603.78014043136</v>
      </c>
      <c r="D434" s="4">
        <v>205.69442047876979</v>
      </c>
      <c r="E434" s="4">
        <v>-2144.2052955439299</v>
      </c>
      <c r="F434" s="4">
        <v>1314.9369043196891</v>
      </c>
      <c r="G434" s="4">
        <v>1543.4763575796537</v>
      </c>
      <c r="H434" s="4">
        <v>-106.51301763094047</v>
      </c>
    </row>
    <row r="435" spans="1:8">
      <c r="A435" s="18">
        <v>39507</v>
      </c>
      <c r="B435" s="4">
        <v>239.59412841977704</v>
      </c>
      <c r="C435" s="4">
        <v>-517.58235899068734</v>
      </c>
      <c r="D435" s="4">
        <v>192.57672007796816</v>
      </c>
      <c r="E435" s="4">
        <v>-2037.5786422373169</v>
      </c>
      <c r="F435" s="4">
        <v>1317.8710279230725</v>
      </c>
      <c r="G435" s="4">
        <v>1465.7707153893632</v>
      </c>
      <c r="H435" s="4">
        <v>-106.51301763094047</v>
      </c>
    </row>
    <row r="436" spans="1:8">
      <c r="A436" s="18">
        <v>39508</v>
      </c>
      <c r="B436" s="4">
        <v>239.59412841977704</v>
      </c>
      <c r="C436" s="4">
        <v>-517.58235899068734</v>
      </c>
      <c r="D436" s="4">
        <v>192.57672007796816</v>
      </c>
      <c r="E436" s="4">
        <v>-2037.5786422373169</v>
      </c>
      <c r="F436" s="4">
        <v>1317.8710279230725</v>
      </c>
      <c r="G436" s="4">
        <v>1465.7707153893632</v>
      </c>
      <c r="H436" s="4">
        <v>-106.51301763094047</v>
      </c>
    </row>
    <row r="437" spans="1:8">
      <c r="A437" s="18">
        <v>39509</v>
      </c>
      <c r="B437" s="4">
        <v>239.59412841977704</v>
      </c>
      <c r="C437" s="4">
        <v>-517.58235899068734</v>
      </c>
      <c r="D437" s="4">
        <v>192.57672007796816</v>
      </c>
      <c r="E437" s="4">
        <v>-2037.5786422373169</v>
      </c>
      <c r="F437" s="4">
        <v>1317.8710279230725</v>
      </c>
      <c r="G437" s="4">
        <v>1465.7707153893632</v>
      </c>
      <c r="H437" s="4">
        <v>-106.51301763094047</v>
      </c>
    </row>
    <row r="438" spans="1:8">
      <c r="A438" s="18">
        <v>39510</v>
      </c>
      <c r="B438" s="4">
        <v>220.59961930308583</v>
      </c>
      <c r="C438" s="4">
        <v>-520.36601650048851</v>
      </c>
      <c r="D438" s="4">
        <v>188.94786228298952</v>
      </c>
      <c r="E438" s="4">
        <v>-2070.5655431006689</v>
      </c>
      <c r="F438" s="4">
        <v>1315.7280170276188</v>
      </c>
      <c r="G438" s="4">
        <v>1488.3186333362573</v>
      </c>
      <c r="H438" s="4">
        <v>-106.51301763094047</v>
      </c>
    </row>
    <row r="439" spans="1:8">
      <c r="A439" s="18">
        <v>39511</v>
      </c>
      <c r="B439" s="4">
        <v>182.09834736752148</v>
      </c>
      <c r="C439" s="4">
        <v>-541.18164743541945</v>
      </c>
      <c r="D439" s="4">
        <v>189.14782033254988</v>
      </c>
      <c r="E439" s="4">
        <v>-2100.6699791460242</v>
      </c>
      <c r="F439" s="4">
        <v>1336.591840831562</v>
      </c>
      <c r="G439" s="4">
        <v>1479.6736465274755</v>
      </c>
      <c r="H439" s="4">
        <v>-106.51301763094047</v>
      </c>
    </row>
    <row r="440" spans="1:8">
      <c r="A440" s="18">
        <v>39512</v>
      </c>
      <c r="B440" s="4">
        <v>125.67379905125068</v>
      </c>
      <c r="C440" s="4">
        <v>-539.54410688444761</v>
      </c>
      <c r="D440" s="4">
        <v>188.39263229814944</v>
      </c>
      <c r="E440" s="4">
        <v>-2141.7963462170123</v>
      </c>
      <c r="F440" s="4">
        <v>1355.5799300563854</v>
      </c>
      <c r="G440" s="4">
        <v>1446.4753953841071</v>
      </c>
      <c r="H440" s="4">
        <v>-108.48338947424926</v>
      </c>
    </row>
    <row r="441" spans="1:8">
      <c r="A441" s="18">
        <v>39513</v>
      </c>
      <c r="B441" s="4">
        <v>-31.759371445691563</v>
      </c>
      <c r="C441" s="4">
        <v>-585.63744387866382</v>
      </c>
      <c r="D441" s="4">
        <v>142.31688734293732</v>
      </c>
      <c r="E441" s="4">
        <v>-2179.2188287448203</v>
      </c>
      <c r="F441" s="4">
        <v>1373.8956929894059</v>
      </c>
      <c r="G441" s="4">
        <v>1400.3180264313805</v>
      </c>
      <c r="H441" s="4">
        <v>-108.48338947424926</v>
      </c>
    </row>
    <row r="442" spans="1:8">
      <c r="A442" s="18">
        <v>39514</v>
      </c>
      <c r="B442" s="4">
        <v>-26.939861927880674</v>
      </c>
      <c r="C442" s="4">
        <v>-607.29238690060163</v>
      </c>
      <c r="D442" s="4">
        <v>143.37010383778266</v>
      </c>
      <c r="E442" s="4">
        <v>-2221.8863545180166</v>
      </c>
      <c r="F442" s="4">
        <v>1368.7827185457368</v>
      </c>
      <c r="G442" s="4">
        <v>1473.5197626931486</v>
      </c>
      <c r="H442" s="4">
        <v>-108.48338947424926</v>
      </c>
    </row>
    <row r="443" spans="1:8">
      <c r="A443" s="18">
        <v>39515</v>
      </c>
      <c r="B443" s="4">
        <v>-26.939861927880674</v>
      </c>
      <c r="C443" s="4">
        <v>-607.29238690060163</v>
      </c>
      <c r="D443" s="4">
        <v>143.37010383778266</v>
      </c>
      <c r="E443" s="4">
        <v>-2221.8863545180166</v>
      </c>
      <c r="F443" s="4">
        <v>1368.7827185457368</v>
      </c>
      <c r="G443" s="4">
        <v>1473.5197626931486</v>
      </c>
      <c r="H443" s="4">
        <v>-108.48338947424926</v>
      </c>
    </row>
    <row r="444" spans="1:8">
      <c r="A444" s="18">
        <v>39516</v>
      </c>
      <c r="B444" s="4">
        <v>-26.939861927880674</v>
      </c>
      <c r="C444" s="4">
        <v>-607.29238690060163</v>
      </c>
      <c r="D444" s="4">
        <v>143.37010383778266</v>
      </c>
      <c r="E444" s="4">
        <v>-2221.8863545180166</v>
      </c>
      <c r="F444" s="4">
        <v>1368.7827185457368</v>
      </c>
      <c r="G444" s="4">
        <v>1473.5197626931486</v>
      </c>
      <c r="H444" s="4">
        <v>-108.48338947424926</v>
      </c>
    </row>
    <row r="445" spans="1:8">
      <c r="A445" s="18">
        <v>39517</v>
      </c>
      <c r="B445" s="4">
        <v>-22.204487077887521</v>
      </c>
      <c r="C445" s="4">
        <v>-691.60241553590606</v>
      </c>
      <c r="D445" s="4">
        <v>126.43591923175377</v>
      </c>
      <c r="E445" s="4">
        <v>-2157.679431733688</v>
      </c>
      <c r="F445" s="4">
        <v>1369.0336663085609</v>
      </c>
      <c r="G445" s="4">
        <v>1515.0414802373227</v>
      </c>
      <c r="H445" s="4">
        <v>-108.48338947424926</v>
      </c>
    </row>
    <row r="446" spans="1:8">
      <c r="A446" s="18">
        <v>39518</v>
      </c>
      <c r="B446" s="4">
        <v>-44.676185824711574</v>
      </c>
      <c r="C446" s="4">
        <v>-701.45935450780087</v>
      </c>
      <c r="D446" s="4">
        <v>113.5049098503371</v>
      </c>
      <c r="E446" s="4">
        <v>-2203.5532704341717</v>
      </c>
      <c r="F446" s="4">
        <v>1364.2294228555554</v>
      </c>
      <c r="G446" s="4">
        <v>1566.0358119973002</v>
      </c>
      <c r="H446" s="4">
        <v>-108.48338947424926</v>
      </c>
    </row>
    <row r="447" spans="1:8">
      <c r="A447" s="18">
        <v>39519</v>
      </c>
      <c r="B447" s="4">
        <v>-153.99867413663154</v>
      </c>
      <c r="C447" s="4">
        <v>-725.13447775071336</v>
      </c>
      <c r="D447" s="4">
        <v>113.49535775591634</v>
      </c>
      <c r="E447" s="4">
        <v>-2230.8657645049429</v>
      </c>
      <c r="F447" s="4">
        <v>1366.0334926527362</v>
      </c>
      <c r="G447" s="4">
        <v>1507.8653455996905</v>
      </c>
      <c r="H447" s="4">
        <v>-110.44231177763605</v>
      </c>
    </row>
    <row r="448" spans="1:8">
      <c r="A448" s="18">
        <v>39520</v>
      </c>
      <c r="B448" s="4">
        <v>-89.339760323776275</v>
      </c>
      <c r="C448" s="4">
        <v>-584.64859348696461</v>
      </c>
      <c r="D448" s="4">
        <v>106.56457437972344</v>
      </c>
      <c r="E448" s="4">
        <v>-2281.7632800328934</v>
      </c>
      <c r="F448" s="4">
        <v>1349.6793516646003</v>
      </c>
      <c r="G448" s="4">
        <v>1506.2208150410761</v>
      </c>
      <c r="H448" s="4">
        <v>-110.44231177763605</v>
      </c>
    </row>
    <row r="449" spans="1:8">
      <c r="A449" s="18">
        <v>39521</v>
      </c>
      <c r="B449" s="4">
        <v>-144.09335523217428</v>
      </c>
      <c r="C449" s="4">
        <v>-605.79189434695263</v>
      </c>
      <c r="D449" s="4">
        <v>95.956717625973539</v>
      </c>
      <c r="E449" s="4">
        <v>-2307.2731091712358</v>
      </c>
      <c r="F449" s="4">
        <v>1340.0541935347733</v>
      </c>
      <c r="G449" s="4">
        <v>1518.3533650145862</v>
      </c>
      <c r="H449" s="4">
        <v>-110.44231177763605</v>
      </c>
    </row>
    <row r="450" spans="1:8">
      <c r="A450" s="18">
        <v>39522</v>
      </c>
      <c r="B450" s="4">
        <v>-144.09335523217428</v>
      </c>
      <c r="C450" s="4">
        <v>-605.79189434695263</v>
      </c>
      <c r="D450" s="4">
        <v>95.956717625973539</v>
      </c>
      <c r="E450" s="4">
        <v>-2307.2731091712358</v>
      </c>
      <c r="F450" s="4">
        <v>1340.0541935347733</v>
      </c>
      <c r="G450" s="4">
        <v>1518.3533650145862</v>
      </c>
      <c r="H450" s="4">
        <v>-110.44231177763605</v>
      </c>
    </row>
    <row r="451" spans="1:8">
      <c r="A451" s="18">
        <v>39523</v>
      </c>
      <c r="B451" s="4">
        <v>-144.09335523217428</v>
      </c>
      <c r="C451" s="4">
        <v>-605.79189434695263</v>
      </c>
      <c r="D451" s="4">
        <v>95.956717625973539</v>
      </c>
      <c r="E451" s="4">
        <v>-2307.2731091712358</v>
      </c>
      <c r="F451" s="4">
        <v>1340.0541935347733</v>
      </c>
      <c r="G451" s="4">
        <v>1518.3533650145862</v>
      </c>
      <c r="H451" s="4">
        <v>-110.44231177763605</v>
      </c>
    </row>
    <row r="452" spans="1:8">
      <c r="A452" s="18">
        <v>39524</v>
      </c>
      <c r="B452" s="4">
        <v>116.41851226299057</v>
      </c>
      <c r="C452" s="4">
        <v>-542.52220085037982</v>
      </c>
      <c r="D452" s="4">
        <v>135.53897213824521</v>
      </c>
      <c r="E452" s="4">
        <v>-2260.8688844141593</v>
      </c>
      <c r="F452" s="4">
        <v>1329.2813541008975</v>
      </c>
      <c r="G452" s="4">
        <v>1640.3818991777055</v>
      </c>
      <c r="H452" s="4">
        <v>-110.44231177763605</v>
      </c>
    </row>
    <row r="453" spans="1:8">
      <c r="A453" s="18">
        <v>39525</v>
      </c>
      <c r="B453" s="4">
        <v>195.90245501279517</v>
      </c>
      <c r="C453" s="4">
        <v>-553.90848767413092</v>
      </c>
      <c r="D453" s="4">
        <v>127.39731660894849</v>
      </c>
      <c r="E453" s="4">
        <v>-2403.7182854409702</v>
      </c>
      <c r="F453" s="4">
        <v>1333.6575425751662</v>
      </c>
      <c r="G453" s="4">
        <v>1877.8669968331003</v>
      </c>
      <c r="H453" s="4">
        <v>-110.44231177763605</v>
      </c>
    </row>
    <row r="454" spans="1:8">
      <c r="A454" s="18">
        <v>39526</v>
      </c>
      <c r="B454" s="4">
        <v>114.62148510266468</v>
      </c>
      <c r="C454" s="4">
        <v>-502.76524688689398</v>
      </c>
      <c r="D454" s="4">
        <v>133.8529838442762</v>
      </c>
      <c r="E454" s="4">
        <v>-2535.2549763233469</v>
      </c>
      <c r="F454" s="4">
        <v>1332.1204898828557</v>
      </c>
      <c r="G454" s="4">
        <v>1873.9727472191953</v>
      </c>
      <c r="H454" s="4">
        <v>-112.35419652173857</v>
      </c>
    </row>
    <row r="455" spans="1:8">
      <c r="A455" s="18">
        <v>39527</v>
      </c>
      <c r="B455" s="4">
        <v>114.62148510266468</v>
      </c>
      <c r="C455" s="4">
        <v>-502.76524688689398</v>
      </c>
      <c r="D455" s="4">
        <v>133.8529838442762</v>
      </c>
      <c r="E455" s="4">
        <v>-2535.2549763233469</v>
      </c>
      <c r="F455" s="4">
        <v>1332.1204898828557</v>
      </c>
      <c r="G455" s="4">
        <v>1873.9727472191953</v>
      </c>
      <c r="H455" s="4">
        <v>-112.35419652173857</v>
      </c>
    </row>
    <row r="456" spans="1:8">
      <c r="A456" s="18">
        <v>39528</v>
      </c>
      <c r="B456" s="4">
        <v>114.62148510266468</v>
      </c>
      <c r="C456" s="4">
        <v>-502.76524688689398</v>
      </c>
      <c r="D456" s="4">
        <v>133.8529838442762</v>
      </c>
      <c r="E456" s="4">
        <v>-2535.2549763233469</v>
      </c>
      <c r="F456" s="4">
        <v>1332.1204898828557</v>
      </c>
      <c r="G456" s="4">
        <v>1873.9727472191953</v>
      </c>
      <c r="H456" s="4">
        <v>-112.35419652173857</v>
      </c>
    </row>
    <row r="457" spans="1:8">
      <c r="A457" s="18">
        <v>39529</v>
      </c>
      <c r="B457" s="4">
        <v>114.62148510266468</v>
      </c>
      <c r="C457" s="4">
        <v>-502.76524688689398</v>
      </c>
      <c r="D457" s="4">
        <v>133.8529838442762</v>
      </c>
      <c r="E457" s="4">
        <v>-2535.2549763233469</v>
      </c>
      <c r="F457" s="4">
        <v>1332.1204898828557</v>
      </c>
      <c r="G457" s="4">
        <v>1873.9727472191953</v>
      </c>
      <c r="H457" s="4">
        <v>-112.35419652173857</v>
      </c>
    </row>
    <row r="458" spans="1:8">
      <c r="A458" s="18">
        <v>39530</v>
      </c>
      <c r="B458" s="4">
        <v>114.62148510266468</v>
      </c>
      <c r="C458" s="4">
        <v>-502.76524688689398</v>
      </c>
      <c r="D458" s="4">
        <v>133.8529838442762</v>
      </c>
      <c r="E458" s="4">
        <v>-2535.2549763233469</v>
      </c>
      <c r="F458" s="4">
        <v>1332.1204898828557</v>
      </c>
      <c r="G458" s="4">
        <v>1873.9727472191953</v>
      </c>
      <c r="H458" s="4">
        <v>-112.35419652173857</v>
      </c>
    </row>
    <row r="459" spans="1:8">
      <c r="A459" s="18">
        <v>39531</v>
      </c>
      <c r="B459" s="4">
        <v>114.62148510266468</v>
      </c>
      <c r="C459" s="4">
        <v>-502.76524688689398</v>
      </c>
      <c r="D459" s="4">
        <v>133.8529838442762</v>
      </c>
      <c r="E459" s="4">
        <v>-2535.2549763233469</v>
      </c>
      <c r="F459" s="4">
        <v>1332.1204898828557</v>
      </c>
      <c r="G459" s="4">
        <v>1873.9727472191953</v>
      </c>
      <c r="H459" s="4">
        <v>-112.35419652173857</v>
      </c>
    </row>
    <row r="460" spans="1:8">
      <c r="A460" s="18">
        <v>39532</v>
      </c>
      <c r="B460" s="4">
        <v>213.13934157889594</v>
      </c>
      <c r="C460" s="4">
        <v>-435.34324603829663</v>
      </c>
      <c r="D460" s="4">
        <v>136.47706278712846</v>
      </c>
      <c r="E460" s="4">
        <v>-2430.3001110410405</v>
      </c>
      <c r="F460" s="4">
        <v>1333.6694134228876</v>
      </c>
      <c r="G460" s="4">
        <v>1795.9407350816382</v>
      </c>
      <c r="H460" s="4">
        <v>-112.35419652173857</v>
      </c>
    </row>
    <row r="461" spans="1:8">
      <c r="A461" s="18">
        <v>39533</v>
      </c>
      <c r="B461" s="4">
        <v>243.30689405250956</v>
      </c>
      <c r="C461" s="4">
        <v>-432.69916538286162</v>
      </c>
      <c r="D461" s="4">
        <v>141.17341879421912</v>
      </c>
      <c r="E461" s="4">
        <v>-2339.7497163588637</v>
      </c>
      <c r="F461" s="4">
        <v>1315.7023492928988</v>
      </c>
      <c r="G461" s="4">
        <v>1746.1845203405378</v>
      </c>
      <c r="H461" s="4">
        <v>-112.35419652173857</v>
      </c>
    </row>
    <row r="462" spans="1:8">
      <c r="A462" s="18">
        <v>39534</v>
      </c>
      <c r="B462" s="4">
        <v>251.53527244874124</v>
      </c>
      <c r="C462" s="4">
        <v>-402.26351671666117</v>
      </c>
      <c r="D462" s="4">
        <v>142.85419515352029</v>
      </c>
      <c r="E462" s="4">
        <v>-2358.0004169958065</v>
      </c>
      <c r="F462" s="4">
        <v>1329.9129792101858</v>
      </c>
      <c r="G462" s="4">
        <v>1726.3365444309238</v>
      </c>
      <c r="H462" s="4">
        <v>-112.35419652173857</v>
      </c>
    </row>
    <row r="463" spans="1:8">
      <c r="A463" s="18">
        <v>39535</v>
      </c>
      <c r="B463" s="4">
        <v>229.86542194117712</v>
      </c>
      <c r="C463" s="4">
        <v>-367.53039775029151</v>
      </c>
      <c r="D463" s="4">
        <v>158.25639707268755</v>
      </c>
      <c r="E463" s="4">
        <v>-2318.049209384194</v>
      </c>
      <c r="F463" s="4">
        <v>1333.6047919203975</v>
      </c>
      <c r="G463" s="4">
        <v>1610.888352715999</v>
      </c>
      <c r="H463" s="4">
        <v>-112.35419652173857</v>
      </c>
    </row>
    <row r="464" spans="1:8">
      <c r="A464" s="18">
        <v>39536</v>
      </c>
      <c r="B464" s="4">
        <v>229.86542194117712</v>
      </c>
      <c r="C464" s="4">
        <v>-367.53039775029151</v>
      </c>
      <c r="D464" s="4">
        <v>158.25639707268755</v>
      </c>
      <c r="E464" s="4">
        <v>-2318.049209384194</v>
      </c>
      <c r="F464" s="4">
        <v>1333.6047919203975</v>
      </c>
      <c r="G464" s="4">
        <v>1610.888352715999</v>
      </c>
      <c r="H464" s="4">
        <v>-112.35419652173857</v>
      </c>
    </row>
    <row r="465" spans="1:8">
      <c r="A465" s="18">
        <v>39537</v>
      </c>
      <c r="B465" s="4">
        <v>229.86542194117712</v>
      </c>
      <c r="C465" s="4">
        <v>-367.53039775029151</v>
      </c>
      <c r="D465" s="4">
        <v>158.25639707268755</v>
      </c>
      <c r="E465" s="4">
        <v>-2318.049209384194</v>
      </c>
      <c r="F465" s="4">
        <v>1333.6047919203975</v>
      </c>
      <c r="G465" s="4">
        <v>1610.888352715999</v>
      </c>
      <c r="H465" s="4">
        <v>-112.35419652173857</v>
      </c>
    </row>
    <row r="466" spans="1:8">
      <c r="A466" s="18">
        <v>39538</v>
      </c>
      <c r="B466" s="4">
        <v>257.88486872208375</v>
      </c>
      <c r="C466" s="4">
        <v>-349.41933926267467</v>
      </c>
      <c r="D466" s="4">
        <v>162.07060698173473</v>
      </c>
      <c r="E466" s="4">
        <v>-2295.3735002812914</v>
      </c>
      <c r="F466" s="4">
        <v>1321.521417577336</v>
      </c>
      <c r="G466" s="4">
        <v>1606.3901963404003</v>
      </c>
      <c r="H466" s="4">
        <v>-112.35419652173857</v>
      </c>
    </row>
    <row r="467" spans="1:8">
      <c r="A467" s="18">
        <v>39539</v>
      </c>
      <c r="B467" s="4">
        <v>276.82428192790258</v>
      </c>
      <c r="C467" s="4">
        <v>-340.38245090647297</v>
      </c>
      <c r="D467" s="4">
        <v>158.03604450245064</v>
      </c>
      <c r="E467" s="4">
        <v>-2302.346818146721</v>
      </c>
      <c r="F467" s="4">
        <v>1318.9026488859399</v>
      </c>
      <c r="G467" s="4">
        <v>1629.9193702261268</v>
      </c>
      <c r="H467" s="4">
        <v>-112.35419652173857</v>
      </c>
    </row>
    <row r="468" spans="1:8">
      <c r="A468" s="18">
        <v>39540</v>
      </c>
      <c r="B468" s="4">
        <v>288.33621034153094</v>
      </c>
      <c r="C468" s="4">
        <v>-291.18244196805614</v>
      </c>
      <c r="D468" s="4">
        <v>154.75555649632614</v>
      </c>
      <c r="E468" s="4">
        <v>-2444.008607871117</v>
      </c>
      <c r="F468" s="4">
        <v>1314.865272820296</v>
      </c>
      <c r="G468" s="4">
        <v>1741.2109434975027</v>
      </c>
      <c r="H468" s="4">
        <v>-112.35419652173857</v>
      </c>
    </row>
    <row r="469" spans="1:8">
      <c r="A469" s="18">
        <v>39541</v>
      </c>
      <c r="B469" s="4">
        <v>262.68781798855366</v>
      </c>
      <c r="C469" s="4">
        <v>-285.79559324187369</v>
      </c>
      <c r="D469" s="4">
        <v>155.58313722035462</v>
      </c>
      <c r="E469" s="4">
        <v>-2538.5408202756807</v>
      </c>
      <c r="F469" s="4">
        <v>1317.1294521267298</v>
      </c>
      <c r="G469" s="4">
        <v>1801.6161547924444</v>
      </c>
      <c r="H469" s="4">
        <v>-112.35419652173857</v>
      </c>
    </row>
    <row r="470" spans="1:8">
      <c r="A470" s="18">
        <v>39542</v>
      </c>
      <c r="B470" s="4">
        <v>269.3257298791483</v>
      </c>
      <c r="C470" s="4">
        <v>-297.56491194417248</v>
      </c>
      <c r="D470" s="4">
        <v>167.12001789197726</v>
      </c>
      <c r="E470" s="4">
        <v>-2503.9744697672641</v>
      </c>
      <c r="F470" s="4">
        <v>1318.7813308477077</v>
      </c>
      <c r="G470" s="4">
        <v>1772.2682754843204</v>
      </c>
      <c r="H470" s="4">
        <v>-112.35419652173857</v>
      </c>
    </row>
    <row r="471" spans="1:8">
      <c r="A471" s="18">
        <v>39543</v>
      </c>
      <c r="B471" s="4">
        <v>269.3257298791483</v>
      </c>
      <c r="C471" s="4">
        <v>-297.56491194417248</v>
      </c>
      <c r="D471" s="4">
        <v>167.12001789197726</v>
      </c>
      <c r="E471" s="4">
        <v>-2503.9744697672641</v>
      </c>
      <c r="F471" s="4">
        <v>1318.7813308477077</v>
      </c>
      <c r="G471" s="4">
        <v>1772.2682754843204</v>
      </c>
      <c r="H471" s="4">
        <v>-112.35419652173857</v>
      </c>
    </row>
    <row r="472" spans="1:8">
      <c r="A472" s="18">
        <v>39544</v>
      </c>
      <c r="B472" s="4">
        <v>269.3257298791483</v>
      </c>
      <c r="C472" s="4">
        <v>-297.56491194417248</v>
      </c>
      <c r="D472" s="4">
        <v>167.12001789197726</v>
      </c>
      <c r="E472" s="4">
        <v>-2503.9744697672641</v>
      </c>
      <c r="F472" s="4">
        <v>1318.7813308477077</v>
      </c>
      <c r="G472" s="4">
        <v>1772.2682754843204</v>
      </c>
      <c r="H472" s="4">
        <v>-112.35419652173857</v>
      </c>
    </row>
    <row r="473" spans="1:8">
      <c r="A473" s="18">
        <v>39545</v>
      </c>
      <c r="B473" s="4">
        <v>323.27021212381834</v>
      </c>
      <c r="C473" s="4">
        <v>-330.69230424632934</v>
      </c>
      <c r="D473" s="4">
        <v>186.72296995219912</v>
      </c>
      <c r="E473" s="4">
        <v>-2507.9519305878312</v>
      </c>
      <c r="F473" s="4">
        <v>1321.3587149411478</v>
      </c>
      <c r="G473" s="4">
        <v>1841.1372746980528</v>
      </c>
      <c r="H473" s="4">
        <v>-112.35419652173857</v>
      </c>
    </row>
    <row r="474" spans="1:8">
      <c r="A474" s="18">
        <v>39546</v>
      </c>
      <c r="B474" s="4">
        <v>295.30155465825692</v>
      </c>
      <c r="C474" s="4">
        <v>-283.95023051476676</v>
      </c>
      <c r="D474" s="4">
        <v>191.86406819535969</v>
      </c>
      <c r="E474" s="4">
        <v>-2515.8246689848243</v>
      </c>
      <c r="F474" s="4">
        <v>1325.0193808087356</v>
      </c>
      <c r="G474" s="4">
        <v>1765.4975177871736</v>
      </c>
      <c r="H474" s="4">
        <v>-112.35419652173857</v>
      </c>
    </row>
    <row r="475" spans="1:8">
      <c r="A475" s="18">
        <v>39547</v>
      </c>
      <c r="B475" s="4">
        <v>422.84993561921129</v>
      </c>
      <c r="C475" s="4">
        <v>-281.89842213995536</v>
      </c>
      <c r="D475" s="4">
        <v>199.51034886461227</v>
      </c>
      <c r="E475" s="4">
        <v>-2371.1375610940404</v>
      </c>
      <c r="F475" s="4">
        <v>1322.0459039529496</v>
      </c>
      <c r="G475" s="4">
        <v>1741.6341786690659</v>
      </c>
      <c r="H475" s="4">
        <v>-112.35419652173857</v>
      </c>
    </row>
    <row r="476" spans="1:8">
      <c r="A476" s="18">
        <v>39548</v>
      </c>
      <c r="B476" s="4">
        <v>574.98119310168727</v>
      </c>
      <c r="C476" s="4">
        <v>-302.28845305886563</v>
      </c>
      <c r="D476" s="4">
        <v>189.43464575142113</v>
      </c>
      <c r="E476" s="4">
        <v>-2229.0139215642189</v>
      </c>
      <c r="F476" s="4">
        <v>1328.1302700775395</v>
      </c>
      <c r="G476" s="4">
        <v>1776.0231645292317</v>
      </c>
      <c r="H476" s="4">
        <v>-112.35419652173857</v>
      </c>
    </row>
    <row r="477" spans="1:8">
      <c r="A477" s="18">
        <v>39549</v>
      </c>
      <c r="B477" s="4">
        <v>578.34760253132026</v>
      </c>
      <c r="C477" s="4">
        <v>-301.53669969941177</v>
      </c>
      <c r="D477" s="4">
        <v>181.76369192921425</v>
      </c>
      <c r="E477" s="4">
        <v>-2202.9015037157237</v>
      </c>
      <c r="F477" s="4">
        <v>1313.4003996194101</v>
      </c>
      <c r="G477" s="4">
        <v>1774.9262270312524</v>
      </c>
      <c r="H477" s="4">
        <v>-112.35419652173857</v>
      </c>
    </row>
    <row r="478" spans="1:8">
      <c r="A478" s="18">
        <v>39550</v>
      </c>
      <c r="B478" s="4">
        <v>578.34760253132026</v>
      </c>
      <c r="C478" s="4">
        <v>-301.53669969941177</v>
      </c>
      <c r="D478" s="4">
        <v>181.76369192921425</v>
      </c>
      <c r="E478" s="4">
        <v>-2202.9015037157237</v>
      </c>
      <c r="F478" s="4">
        <v>1313.4003996194101</v>
      </c>
      <c r="G478" s="4">
        <v>1774.9262270312524</v>
      </c>
      <c r="H478" s="4">
        <v>-112.35419652173857</v>
      </c>
    </row>
    <row r="479" spans="1:8">
      <c r="A479" s="18">
        <v>39551</v>
      </c>
      <c r="B479" s="4">
        <v>578.34760253132026</v>
      </c>
      <c r="C479" s="4">
        <v>-301.53669969941177</v>
      </c>
      <c r="D479" s="4">
        <v>181.76369192921425</v>
      </c>
      <c r="E479" s="4">
        <v>-2202.9015037157237</v>
      </c>
      <c r="F479" s="4">
        <v>1313.4003996194101</v>
      </c>
      <c r="G479" s="4">
        <v>1774.9262270312524</v>
      </c>
      <c r="H479" s="4">
        <v>-112.35419652173857</v>
      </c>
    </row>
    <row r="480" spans="1:8">
      <c r="A480" s="18">
        <v>39552</v>
      </c>
      <c r="B480" s="4">
        <v>561.66116493999698</v>
      </c>
      <c r="C480" s="4">
        <v>-314.37104068826187</v>
      </c>
      <c r="D480" s="4">
        <v>156.94603510735706</v>
      </c>
      <c r="E480" s="4">
        <v>-2164.7850682744097</v>
      </c>
      <c r="F480" s="4">
        <v>1308.825882597235</v>
      </c>
      <c r="G480" s="4">
        <v>1762.3498688314967</v>
      </c>
      <c r="H480" s="4">
        <v>-112.35419652173857</v>
      </c>
    </row>
    <row r="481" spans="1:8">
      <c r="A481" s="18">
        <v>39553</v>
      </c>
      <c r="B481" s="4">
        <v>621.30294626279863</v>
      </c>
      <c r="C481" s="4">
        <v>-289.56587582074189</v>
      </c>
      <c r="D481" s="4">
        <v>162.25625516660375</v>
      </c>
      <c r="E481" s="4">
        <v>-2156.825694596881</v>
      </c>
      <c r="F481" s="4">
        <v>1333.6188338736417</v>
      </c>
      <c r="G481" s="4">
        <v>1759.1239402735964</v>
      </c>
      <c r="H481" s="4">
        <v>-112.35419652173857</v>
      </c>
    </row>
    <row r="482" spans="1:8">
      <c r="A482" s="18">
        <v>39554</v>
      </c>
      <c r="B482" s="4">
        <v>608.73934855915604</v>
      </c>
      <c r="C482" s="4">
        <v>-284.03452001925905</v>
      </c>
      <c r="D482" s="4">
        <v>161.94447254393032</v>
      </c>
      <c r="E482" s="4">
        <v>-2160.8273866442582</v>
      </c>
      <c r="F482" s="4">
        <v>1329.336929828544</v>
      </c>
      <c r="G482" s="4">
        <v>1749.6243654836198</v>
      </c>
      <c r="H482" s="4">
        <v>-112.35419652173857</v>
      </c>
    </row>
    <row r="483" spans="1:8">
      <c r="A483" s="18">
        <v>39555</v>
      </c>
      <c r="B483" s="4">
        <v>613.84562657738286</v>
      </c>
      <c r="C483" s="4">
        <v>-295.07629613680069</v>
      </c>
      <c r="D483" s="4">
        <v>157.86569263556444</v>
      </c>
      <c r="E483" s="4">
        <v>-2144.625112759989</v>
      </c>
      <c r="F483" s="4">
        <v>1312.1876632052306</v>
      </c>
      <c r="G483" s="4">
        <v>1770.798192266798</v>
      </c>
      <c r="H483" s="4">
        <v>-112.35419652173857</v>
      </c>
    </row>
    <row r="484" spans="1:8">
      <c r="A484" s="18">
        <v>39556</v>
      </c>
      <c r="B484" s="4">
        <v>600.05428922847955</v>
      </c>
      <c r="C484" s="4">
        <v>-299.50581157584685</v>
      </c>
      <c r="D484" s="4">
        <v>161.59883706426689</v>
      </c>
      <c r="E484" s="4">
        <v>-2180.3100865078009</v>
      </c>
      <c r="F484" s="4">
        <v>1326.1830226253871</v>
      </c>
      <c r="G484" s="4">
        <v>1779.3928402558943</v>
      </c>
      <c r="H484" s="4">
        <v>-112.35419652173857</v>
      </c>
    </row>
    <row r="485" spans="1:8">
      <c r="A485" s="18">
        <v>39557</v>
      </c>
      <c r="B485" s="4">
        <v>600.05428922847955</v>
      </c>
      <c r="C485" s="4">
        <v>-299.50581157584685</v>
      </c>
      <c r="D485" s="4">
        <v>161.59883706426689</v>
      </c>
      <c r="E485" s="4">
        <v>-2180.3100865078009</v>
      </c>
      <c r="F485" s="4">
        <v>1326.1830226253871</v>
      </c>
      <c r="G485" s="4">
        <v>1779.3928402558943</v>
      </c>
      <c r="H485" s="4">
        <v>-112.35419652173857</v>
      </c>
    </row>
    <row r="486" spans="1:8">
      <c r="A486" s="18">
        <v>39558</v>
      </c>
      <c r="B486" s="4">
        <v>600.05428922847955</v>
      </c>
      <c r="C486" s="4">
        <v>-299.50581157584685</v>
      </c>
      <c r="D486" s="4">
        <v>161.59883706426689</v>
      </c>
      <c r="E486" s="4">
        <v>-2180.3100865078009</v>
      </c>
      <c r="F486" s="4">
        <v>1326.1830226253871</v>
      </c>
      <c r="G486" s="4">
        <v>1779.3928402558943</v>
      </c>
      <c r="H486" s="4">
        <v>-112.35419652173857</v>
      </c>
    </row>
    <row r="487" spans="1:8">
      <c r="A487" s="18">
        <v>39559</v>
      </c>
      <c r="B487" s="4">
        <v>608.27258098496634</v>
      </c>
      <c r="C487" s="4">
        <v>-297.19662203795838</v>
      </c>
      <c r="D487" s="4">
        <v>162.29420130267749</v>
      </c>
      <c r="E487" s="4">
        <v>-2148.5220070376022</v>
      </c>
      <c r="F487" s="4">
        <v>1310.6790628434928</v>
      </c>
      <c r="G487" s="4">
        <v>1768.3224585477781</v>
      </c>
      <c r="H487" s="4">
        <v>-112.35419652173857</v>
      </c>
    </row>
    <row r="488" spans="1:8">
      <c r="A488" s="18">
        <v>39560</v>
      </c>
      <c r="B488" s="4">
        <v>746.29258703434914</v>
      </c>
      <c r="C488" s="4">
        <v>-258.2097753162285</v>
      </c>
      <c r="D488" s="4">
        <v>163.59628850903206</v>
      </c>
      <c r="E488" s="4">
        <v>-2059.3791136794816</v>
      </c>
      <c r="F488" s="4">
        <v>1307.6754635075642</v>
      </c>
      <c r="G488" s="4">
        <v>1779.9142366468839</v>
      </c>
      <c r="H488" s="4">
        <v>-112.35419652173857</v>
      </c>
    </row>
    <row r="489" spans="1:8">
      <c r="A489" s="18">
        <v>39561</v>
      </c>
      <c r="B489" s="4">
        <v>774.0276759744529</v>
      </c>
      <c r="C489" s="4">
        <v>-265.15506999422956</v>
      </c>
      <c r="D489" s="4">
        <v>182.26611349892053</v>
      </c>
      <c r="E489" s="4">
        <v>-2040.4017635432417</v>
      </c>
      <c r="F489" s="4">
        <v>1306.8588918633484</v>
      </c>
      <c r="G489" s="4">
        <v>1777.7640167830766</v>
      </c>
      <c r="H489" s="4">
        <v>-112.35419652173857</v>
      </c>
    </row>
    <row r="490" spans="1:8">
      <c r="A490" s="18">
        <v>39562</v>
      </c>
      <c r="B490" s="4">
        <v>774.0276759744529</v>
      </c>
      <c r="C490" s="4">
        <v>-265.15506999422956</v>
      </c>
      <c r="D490" s="4">
        <v>182.26611349892053</v>
      </c>
      <c r="E490" s="4">
        <v>-2040.4017635432417</v>
      </c>
      <c r="F490" s="4">
        <v>1306.8588918633484</v>
      </c>
      <c r="G490" s="4">
        <v>1777.7640167830766</v>
      </c>
      <c r="H490" s="4">
        <v>-112.35419652173857</v>
      </c>
    </row>
    <row r="491" spans="1:8">
      <c r="A491" s="18">
        <v>39563</v>
      </c>
      <c r="B491" s="4">
        <v>785.92934542989531</v>
      </c>
      <c r="C491" s="4">
        <v>-260.64654176329577</v>
      </c>
      <c r="D491" s="4">
        <v>195.35014314851622</v>
      </c>
      <c r="E491" s="4">
        <v>-2052.3955032180525</v>
      </c>
      <c r="F491" s="4">
        <v>1316.77402324992</v>
      </c>
      <c r="G491" s="4">
        <v>1774.151736646229</v>
      </c>
      <c r="H491" s="4">
        <v>-112.35419652173857</v>
      </c>
    </row>
    <row r="492" spans="1:8">
      <c r="A492" s="18">
        <v>39564</v>
      </c>
      <c r="B492" s="4">
        <v>785.92934542989531</v>
      </c>
      <c r="C492" s="4">
        <v>-260.64654176329577</v>
      </c>
      <c r="D492" s="4">
        <v>195.35014314851622</v>
      </c>
      <c r="E492" s="4">
        <v>-2052.3955032180525</v>
      </c>
      <c r="F492" s="4">
        <v>1316.77402324992</v>
      </c>
      <c r="G492" s="4">
        <v>1774.151736646229</v>
      </c>
      <c r="H492" s="4">
        <v>-112.35419652173857</v>
      </c>
    </row>
    <row r="493" spans="1:8">
      <c r="A493" s="18">
        <v>39565</v>
      </c>
      <c r="B493" s="4">
        <v>785.92934542989531</v>
      </c>
      <c r="C493" s="4">
        <v>-260.64654176329577</v>
      </c>
      <c r="D493" s="4">
        <v>195.35014314851622</v>
      </c>
      <c r="E493" s="4">
        <v>-2052.3955032180525</v>
      </c>
      <c r="F493" s="4">
        <v>1316.77402324992</v>
      </c>
      <c r="G493" s="4">
        <v>1774.151736646229</v>
      </c>
      <c r="H493" s="4">
        <v>-112.35419652173857</v>
      </c>
    </row>
    <row r="494" spans="1:8">
      <c r="A494" s="18">
        <v>39566</v>
      </c>
      <c r="B494" s="4">
        <v>769.77739156352209</v>
      </c>
      <c r="C494" s="4">
        <v>-275.49752496897116</v>
      </c>
      <c r="D494" s="4">
        <v>195.11269660928255</v>
      </c>
      <c r="E494" s="4">
        <v>-2069.3598918014513</v>
      </c>
      <c r="F494" s="4">
        <v>1316.8775102043528</v>
      </c>
      <c r="G494" s="4">
        <v>1789.9491141537308</v>
      </c>
      <c r="H494" s="4">
        <v>-112.35419652173857</v>
      </c>
    </row>
    <row r="495" spans="1:8">
      <c r="A495" s="18">
        <v>39567</v>
      </c>
      <c r="B495" s="4">
        <v>788.56764625388155</v>
      </c>
      <c r="C495" s="4">
        <v>-266.95937929783634</v>
      </c>
      <c r="D495" s="4">
        <v>188.26342564937977</v>
      </c>
      <c r="E495" s="4">
        <v>-2042.2052311522584</v>
      </c>
      <c r="F495" s="4">
        <v>1316.294750822301</v>
      </c>
      <c r="G495" s="4">
        <v>1780.4785928657168</v>
      </c>
      <c r="H495" s="4">
        <v>-112.35419652173857</v>
      </c>
    </row>
    <row r="496" spans="1:8">
      <c r="A496" s="18">
        <v>39568</v>
      </c>
      <c r="B496" s="4">
        <v>873.55620235708545</v>
      </c>
      <c r="C496" s="4">
        <v>-254.68948990488076</v>
      </c>
      <c r="D496" s="4">
        <v>185.82595479194083</v>
      </c>
      <c r="E496" s="4">
        <v>-1995.8239169306885</v>
      </c>
      <c r="F496" s="4">
        <v>1313.6340830571964</v>
      </c>
      <c r="G496" s="4">
        <v>1811.9140839769395</v>
      </c>
      <c r="H496" s="4">
        <v>-112.35419652173857</v>
      </c>
    </row>
    <row r="497" spans="1:8">
      <c r="A497" s="18">
        <v>39569</v>
      </c>
      <c r="B497" s="4">
        <v>873.55620235708545</v>
      </c>
      <c r="C497" s="4">
        <v>-254.68948990488076</v>
      </c>
      <c r="D497" s="4">
        <v>185.82595479194083</v>
      </c>
      <c r="E497" s="4">
        <v>-1995.8239169306885</v>
      </c>
      <c r="F497" s="4">
        <v>1313.6340830571964</v>
      </c>
      <c r="G497" s="4">
        <v>1811.9140839769395</v>
      </c>
      <c r="H497" s="4">
        <v>-112.35419652173857</v>
      </c>
    </row>
    <row r="498" spans="1:8">
      <c r="A498" s="18">
        <v>39570</v>
      </c>
      <c r="B498" s="4">
        <v>921.42980736524703</v>
      </c>
      <c r="C498" s="4">
        <v>-301.87079239001508</v>
      </c>
      <c r="D498" s="4">
        <v>190.91912249380417</v>
      </c>
      <c r="E498" s="4">
        <v>-1930.6313703468377</v>
      </c>
      <c r="F498" s="4">
        <v>1342.064281608933</v>
      </c>
      <c r="G498" s="4">
        <v>1808.2530786327848</v>
      </c>
      <c r="H498" s="4">
        <v>-112.35419652173857</v>
      </c>
    </row>
    <row r="499" spans="1:8">
      <c r="A499" s="18">
        <v>39571</v>
      </c>
      <c r="B499" s="4">
        <v>921.42980736524703</v>
      </c>
      <c r="C499" s="4">
        <v>-301.87079239001508</v>
      </c>
      <c r="D499" s="4">
        <v>190.91912249380417</v>
      </c>
      <c r="E499" s="4">
        <v>-1930.6313703468377</v>
      </c>
      <c r="F499" s="4">
        <v>1342.064281608933</v>
      </c>
      <c r="G499" s="4">
        <v>1808.2530786327848</v>
      </c>
      <c r="H499" s="4">
        <v>-112.35419652173857</v>
      </c>
    </row>
    <row r="500" spans="1:8">
      <c r="A500" s="18">
        <v>39572</v>
      </c>
      <c r="B500" s="4">
        <v>921.42980736524703</v>
      </c>
      <c r="C500" s="4">
        <v>-301.87079239001508</v>
      </c>
      <c r="D500" s="4">
        <v>190.91912249380417</v>
      </c>
      <c r="E500" s="4">
        <v>-1930.6313703468377</v>
      </c>
      <c r="F500" s="4">
        <v>1342.064281608933</v>
      </c>
      <c r="G500" s="4">
        <v>1808.2530786327848</v>
      </c>
      <c r="H500" s="4">
        <v>-112.35419652173857</v>
      </c>
    </row>
    <row r="501" spans="1:8">
      <c r="A501" s="18">
        <v>39573</v>
      </c>
      <c r="B501" s="4">
        <v>929.06844172949695</v>
      </c>
      <c r="C501" s="4">
        <v>-283.16151598073066</v>
      </c>
      <c r="D501" s="4">
        <v>190.2909028305173</v>
      </c>
      <c r="E501" s="4">
        <v>-1934.6401578415566</v>
      </c>
      <c r="F501" s="4">
        <v>1337.7730064993598</v>
      </c>
      <c r="G501" s="4">
        <v>1806.1107188553294</v>
      </c>
      <c r="H501" s="4">
        <v>-112.35419652173857</v>
      </c>
    </row>
    <row r="502" spans="1:8">
      <c r="A502" s="18">
        <v>39574</v>
      </c>
      <c r="B502" s="4">
        <v>947.85747352325347</v>
      </c>
      <c r="C502" s="4">
        <v>-308.94087070230734</v>
      </c>
      <c r="D502" s="4">
        <v>181.94229241698977</v>
      </c>
      <c r="E502" s="4">
        <v>-1886.7687364452736</v>
      </c>
      <c r="F502" s="4">
        <v>1335.0011110633916</v>
      </c>
      <c r="G502" s="4">
        <v>1813.9281898238751</v>
      </c>
      <c r="H502" s="4">
        <v>-112.35419652173857</v>
      </c>
    </row>
    <row r="503" spans="1:8">
      <c r="A503" s="18">
        <v>39575</v>
      </c>
      <c r="B503" s="4">
        <v>920.72844743730468</v>
      </c>
      <c r="C503" s="4">
        <v>-303.2510423998807</v>
      </c>
      <c r="D503" s="4">
        <v>182.0709047684937</v>
      </c>
      <c r="E503" s="4">
        <v>-1890.7475046650054</v>
      </c>
      <c r="F503" s="4">
        <v>1340.6842869474115</v>
      </c>
      <c r="G503" s="4">
        <v>1779.276315419708</v>
      </c>
      <c r="H503" s="4">
        <v>-112.35419652173857</v>
      </c>
    </row>
    <row r="504" spans="1:8">
      <c r="A504" s="18">
        <v>39576</v>
      </c>
      <c r="B504" s="4">
        <v>843.88528527937672</v>
      </c>
      <c r="C504" s="4">
        <v>-355.59152612042413</v>
      </c>
      <c r="D504" s="4">
        <v>184.45616312715629</v>
      </c>
      <c r="E504" s="4">
        <v>-1865.2810237463968</v>
      </c>
      <c r="F504" s="4">
        <v>1304.1107643058072</v>
      </c>
      <c r="G504" s="4">
        <v>1763.4954203466566</v>
      </c>
      <c r="H504" s="4">
        <v>-112.35419652173857</v>
      </c>
    </row>
    <row r="505" spans="1:8">
      <c r="A505" s="18">
        <v>39577</v>
      </c>
      <c r="B505" s="4">
        <v>874.79693915995608</v>
      </c>
      <c r="C505" s="4">
        <v>-389.62873569642767</v>
      </c>
      <c r="D505" s="4">
        <v>186.21614414676415</v>
      </c>
      <c r="E505" s="4">
        <v>-1813.0133766875733</v>
      </c>
      <c r="F505" s="4">
        <v>1304.6003305406502</v>
      </c>
      <c r="G505" s="4">
        <v>1773.9270894899653</v>
      </c>
      <c r="H505" s="4">
        <v>-112.35419652173857</v>
      </c>
    </row>
    <row r="506" spans="1:8">
      <c r="A506" s="18">
        <v>39578</v>
      </c>
      <c r="B506" s="4">
        <v>874.79693915995608</v>
      </c>
      <c r="C506" s="4">
        <v>-389.62873569642767</v>
      </c>
      <c r="D506" s="4">
        <v>186.21614414676415</v>
      </c>
      <c r="E506" s="4">
        <v>-1813.0133766875733</v>
      </c>
      <c r="F506" s="4">
        <v>1304.6003305406502</v>
      </c>
      <c r="G506" s="4">
        <v>1773.9270894899653</v>
      </c>
      <c r="H506" s="4">
        <v>-112.35419652173857</v>
      </c>
    </row>
    <row r="507" spans="1:8">
      <c r="A507" s="18">
        <v>39579</v>
      </c>
      <c r="B507" s="4">
        <v>874.79693915995608</v>
      </c>
      <c r="C507" s="4">
        <v>-389.62873569642767</v>
      </c>
      <c r="D507" s="4">
        <v>186.21614414676415</v>
      </c>
      <c r="E507" s="4">
        <v>-1813.0133766875733</v>
      </c>
      <c r="F507" s="4">
        <v>1304.6003305406502</v>
      </c>
      <c r="G507" s="4">
        <v>1773.9270894899653</v>
      </c>
      <c r="H507" s="4">
        <v>-112.35419652173857</v>
      </c>
    </row>
    <row r="508" spans="1:8">
      <c r="A508" s="18">
        <v>39580</v>
      </c>
      <c r="B508" s="4">
        <v>874.79693915995608</v>
      </c>
      <c r="C508" s="4">
        <v>-389.62873569642767</v>
      </c>
      <c r="D508" s="4">
        <v>186.21614414676415</v>
      </c>
      <c r="E508" s="4">
        <v>-1813.0133766875733</v>
      </c>
      <c r="F508" s="4">
        <v>1304.6003305406502</v>
      </c>
      <c r="G508" s="4">
        <v>1773.9270894899653</v>
      </c>
      <c r="H508" s="4">
        <v>-112.35419652173857</v>
      </c>
    </row>
    <row r="509" spans="1:8">
      <c r="A509" s="18">
        <v>39581</v>
      </c>
      <c r="B509" s="4">
        <v>891.82997285438159</v>
      </c>
      <c r="C509" s="4">
        <v>-397.9960577361536</v>
      </c>
      <c r="D509" s="4">
        <v>188.27611898901608</v>
      </c>
      <c r="E509" s="4">
        <v>-1763.7403290763302</v>
      </c>
      <c r="F509" s="4">
        <v>1302.6940841860653</v>
      </c>
      <c r="G509" s="4">
        <v>1749.9006691252066</v>
      </c>
      <c r="H509" s="4">
        <v>-112.35419652173857</v>
      </c>
    </row>
    <row r="510" spans="1:8">
      <c r="A510" s="18">
        <v>39582</v>
      </c>
      <c r="B510" s="4">
        <v>931.33292553947206</v>
      </c>
      <c r="C510" s="4">
        <v>-389.97180151143425</v>
      </c>
      <c r="D510" s="4">
        <v>189.40900784176836</v>
      </c>
      <c r="E510" s="4">
        <v>-1748.9635179534748</v>
      </c>
      <c r="F510" s="4">
        <v>1311.328165801234</v>
      </c>
      <c r="G510" s="4">
        <v>1756.835583994801</v>
      </c>
      <c r="H510" s="4">
        <v>-112.35419652173857</v>
      </c>
    </row>
    <row r="511" spans="1:8">
      <c r="A511" s="18">
        <v>39583</v>
      </c>
      <c r="B511" s="4">
        <v>947.01082017433885</v>
      </c>
      <c r="C511" s="4">
        <v>-402.67296512304398</v>
      </c>
      <c r="D511" s="4">
        <v>189.44130852419181</v>
      </c>
      <c r="E511" s="4">
        <v>-1792.0315106299063</v>
      </c>
      <c r="F511" s="4">
        <v>1303.4590408581537</v>
      </c>
      <c r="G511" s="4">
        <v>1836.1194591783656</v>
      </c>
      <c r="H511" s="4">
        <v>-112.35419652173857</v>
      </c>
    </row>
    <row r="512" spans="1:8">
      <c r="A512" s="18">
        <v>39584</v>
      </c>
      <c r="B512" s="4">
        <v>967.67949378953801</v>
      </c>
      <c r="C512" s="4">
        <v>-376.87115112697637</v>
      </c>
      <c r="D512" s="4">
        <v>192.35923894151327</v>
      </c>
      <c r="E512" s="4">
        <v>-1881.0072396328746</v>
      </c>
      <c r="F512" s="4">
        <v>1286.4386800844939</v>
      </c>
      <c r="G512" s="4">
        <v>1934.0644781568039</v>
      </c>
      <c r="H512" s="4">
        <v>-112.35419652173857</v>
      </c>
    </row>
    <row r="513" spans="1:8">
      <c r="A513" s="18">
        <v>39585</v>
      </c>
      <c r="B513" s="4">
        <v>967.67949378953801</v>
      </c>
      <c r="C513" s="4">
        <v>-376.87115112697637</v>
      </c>
      <c r="D513" s="4">
        <v>192.35923894151327</v>
      </c>
      <c r="E513" s="4">
        <v>-1881.0072396328746</v>
      </c>
      <c r="F513" s="4">
        <v>1286.4386800844939</v>
      </c>
      <c r="G513" s="4">
        <v>1934.0644781568039</v>
      </c>
      <c r="H513" s="4">
        <v>-112.35419652173857</v>
      </c>
    </row>
    <row r="514" spans="1:8">
      <c r="A514" s="18">
        <v>39586</v>
      </c>
      <c r="B514" s="4">
        <v>967.67949378953801</v>
      </c>
      <c r="C514" s="4">
        <v>-376.87115112697637</v>
      </c>
      <c r="D514" s="4">
        <v>192.35923894151327</v>
      </c>
      <c r="E514" s="4">
        <v>-1881.0072396328746</v>
      </c>
      <c r="F514" s="4">
        <v>1286.4386800844939</v>
      </c>
      <c r="G514" s="4">
        <v>1934.0644781568039</v>
      </c>
      <c r="H514" s="4">
        <v>-112.35419652173857</v>
      </c>
    </row>
    <row r="515" spans="1:8">
      <c r="A515" s="18">
        <v>39587</v>
      </c>
      <c r="B515" s="4">
        <v>962.75565103795418</v>
      </c>
      <c r="C515" s="4">
        <v>-346.95978994206223</v>
      </c>
      <c r="D515" s="4">
        <v>188.09408151791843</v>
      </c>
      <c r="E515" s="4">
        <v>-1872.9305128400899</v>
      </c>
      <c r="F515" s="4">
        <v>1281.2852148021832</v>
      </c>
      <c r="G515" s="4">
        <v>1900.5711701334262</v>
      </c>
      <c r="H515" s="4">
        <v>-112.35419652173857</v>
      </c>
    </row>
    <row r="516" spans="1:8">
      <c r="A516" s="18">
        <v>39588</v>
      </c>
      <c r="B516" s="4">
        <v>944.4381306180378</v>
      </c>
      <c r="C516" s="4">
        <v>-350.96182370527089</v>
      </c>
      <c r="D516" s="4">
        <v>187.72933110698321</v>
      </c>
      <c r="E516" s="4">
        <v>-1928.9983387765894</v>
      </c>
      <c r="F516" s="4">
        <v>1279.7250875299876</v>
      </c>
      <c r="G516" s="4">
        <v>1944.2483870963492</v>
      </c>
      <c r="H516" s="4">
        <v>-112.35419652173857</v>
      </c>
    </row>
    <row r="517" spans="1:8">
      <c r="A517" s="18">
        <v>39589</v>
      </c>
      <c r="B517" s="4">
        <v>953.18194063608826</v>
      </c>
      <c r="C517" s="4">
        <v>-327.63559524498368</v>
      </c>
      <c r="D517" s="4">
        <v>187.46939332613289</v>
      </c>
      <c r="E517" s="4">
        <v>-1960.732870404657</v>
      </c>
      <c r="F517" s="4">
        <v>1285.7407580403933</v>
      </c>
      <c r="G517" s="4">
        <v>1955.6447675526249</v>
      </c>
      <c r="H517" s="4">
        <v>-112.35419652173857</v>
      </c>
    </row>
    <row r="518" spans="1:8">
      <c r="A518" s="18">
        <v>39590</v>
      </c>
      <c r="B518" s="4">
        <v>966.48154995121911</v>
      </c>
      <c r="C518" s="4">
        <v>-369.81072130039797</v>
      </c>
      <c r="D518" s="4">
        <v>200.37094452438996</v>
      </c>
      <c r="E518" s="4">
        <v>-1940.9001906660949</v>
      </c>
      <c r="F518" s="4">
        <v>1285.3292064042437</v>
      </c>
      <c r="G518" s="4">
        <v>1978.7968236225006</v>
      </c>
      <c r="H518" s="4">
        <v>-112.35419652173857</v>
      </c>
    </row>
    <row r="519" spans="1:8">
      <c r="A519" s="18">
        <v>39591</v>
      </c>
      <c r="B519" s="4">
        <v>942.38479298166783</v>
      </c>
      <c r="C519" s="4">
        <v>-377.88844377241514</v>
      </c>
      <c r="D519" s="4">
        <v>202.54160172386156</v>
      </c>
      <c r="E519" s="4">
        <v>-1978.0468221059893</v>
      </c>
      <c r="F519" s="4">
        <v>1282.4844498563618</v>
      </c>
      <c r="G519" s="4">
        <v>2000.598519913271</v>
      </c>
      <c r="H519" s="4">
        <v>-112.35419652173857</v>
      </c>
    </row>
    <row r="520" spans="1:8">
      <c r="A520" s="18">
        <v>39592</v>
      </c>
      <c r="B520" s="4">
        <v>942.38479298166783</v>
      </c>
      <c r="C520" s="4">
        <v>-377.88844377241514</v>
      </c>
      <c r="D520" s="4">
        <v>202.54160172386156</v>
      </c>
      <c r="E520" s="4">
        <v>-1978.0468221059893</v>
      </c>
      <c r="F520" s="4">
        <v>1282.4844498563618</v>
      </c>
      <c r="G520" s="4">
        <v>2000.598519913271</v>
      </c>
      <c r="H520" s="4">
        <v>-112.35419652173857</v>
      </c>
    </row>
    <row r="521" spans="1:8">
      <c r="A521" s="18">
        <v>39593</v>
      </c>
      <c r="B521" s="4">
        <v>942.38479298166783</v>
      </c>
      <c r="C521" s="4">
        <v>-377.88844377241514</v>
      </c>
      <c r="D521" s="4">
        <v>202.54160172386156</v>
      </c>
      <c r="E521" s="4">
        <v>-1978.0468221059893</v>
      </c>
      <c r="F521" s="4">
        <v>1282.4844498563618</v>
      </c>
      <c r="G521" s="4">
        <v>2000.598519913271</v>
      </c>
      <c r="H521" s="4">
        <v>-112.35419652173857</v>
      </c>
    </row>
    <row r="522" spans="1:8">
      <c r="A522" s="18">
        <v>39594</v>
      </c>
      <c r="B522" s="4">
        <v>913.38017950436108</v>
      </c>
      <c r="C522" s="4">
        <v>-384.48242283307667</v>
      </c>
      <c r="D522" s="4">
        <v>207.87903733907706</v>
      </c>
      <c r="E522" s="4">
        <v>-2011.1687218421371</v>
      </c>
      <c r="F522" s="4">
        <v>1282.154497678503</v>
      </c>
      <c r="G522" s="4">
        <v>2006.302301795417</v>
      </c>
      <c r="H522" s="4">
        <v>-112.35419652173857</v>
      </c>
    </row>
    <row r="523" spans="1:8">
      <c r="A523" s="18">
        <v>39595</v>
      </c>
      <c r="B523" s="4">
        <v>909.19742162610135</v>
      </c>
      <c r="C523" s="4">
        <v>-388.37518406570956</v>
      </c>
      <c r="D523" s="4">
        <v>204.18084016586437</v>
      </c>
      <c r="E523" s="4">
        <v>-1983.8865331894058</v>
      </c>
      <c r="F523" s="4">
        <v>1272.5173787288879</v>
      </c>
      <c r="G523" s="4">
        <v>1992.0654326198867</v>
      </c>
      <c r="H523" s="4">
        <v>-112.35419652173857</v>
      </c>
    </row>
    <row r="524" spans="1:8">
      <c r="A524" s="18">
        <v>39596</v>
      </c>
      <c r="B524" s="4">
        <v>922.82310789072221</v>
      </c>
      <c r="C524" s="4">
        <v>-388.97764237909064</v>
      </c>
      <c r="D524" s="4">
        <v>204.15532242928978</v>
      </c>
      <c r="E524" s="4">
        <v>-1976.881667009357</v>
      </c>
      <c r="F524" s="4">
        <v>1272.7078962572953</v>
      </c>
      <c r="G524" s="4">
        <v>1999.1237112260071</v>
      </c>
      <c r="H524" s="4">
        <v>-112.35419652173857</v>
      </c>
    </row>
    <row r="525" spans="1:8">
      <c r="A525" s="18">
        <v>39597</v>
      </c>
      <c r="B525" s="4">
        <v>953.61989637703141</v>
      </c>
      <c r="C525" s="4">
        <v>-365.34235254820834</v>
      </c>
      <c r="D525" s="4">
        <v>208.683657426526</v>
      </c>
      <c r="E525" s="4">
        <v>-2014.1164140978326</v>
      </c>
      <c r="F525" s="4">
        <v>1275.3396031954171</v>
      </c>
      <c r="G525" s="4">
        <v>2036.3599150345515</v>
      </c>
      <c r="H525" s="4">
        <v>-112.35419652173857</v>
      </c>
    </row>
    <row r="526" spans="1:8">
      <c r="A526" s="18">
        <v>39598</v>
      </c>
      <c r="B526" s="4">
        <v>960.006470450253</v>
      </c>
      <c r="C526" s="4">
        <v>-371.82685905300082</v>
      </c>
      <c r="D526" s="4">
        <v>208.80065241529394</v>
      </c>
      <c r="E526" s="4">
        <v>-2017.1130444762669</v>
      </c>
      <c r="F526" s="4">
        <v>1277.5031076018454</v>
      </c>
      <c r="G526" s="4">
        <v>2049.9471265958036</v>
      </c>
      <c r="H526" s="4">
        <v>-112.35419652173857</v>
      </c>
    </row>
    <row r="527" spans="1:8">
      <c r="A527" s="18">
        <v>39599</v>
      </c>
      <c r="B527" s="4">
        <v>960.006470450253</v>
      </c>
      <c r="C527" s="4">
        <v>-371.82685905300082</v>
      </c>
      <c r="D527" s="4">
        <v>208.80065241529394</v>
      </c>
      <c r="E527" s="4">
        <v>-2017.1130444762669</v>
      </c>
      <c r="F527" s="4">
        <v>1277.5031076018454</v>
      </c>
      <c r="G527" s="4">
        <v>2049.9471265958036</v>
      </c>
      <c r="H527" s="4">
        <v>-112.35419652173857</v>
      </c>
    </row>
    <row r="528" spans="1:8">
      <c r="A528" s="18">
        <v>39600</v>
      </c>
      <c r="B528" s="4">
        <v>960.006470450253</v>
      </c>
      <c r="C528" s="4">
        <v>-371.82685905300082</v>
      </c>
      <c r="D528" s="4">
        <v>208.80065241529394</v>
      </c>
      <c r="E528" s="4">
        <v>-2017.1130444762669</v>
      </c>
      <c r="F528" s="4">
        <v>1277.5031076018454</v>
      </c>
      <c r="G528" s="4">
        <v>2049.9471265958036</v>
      </c>
      <c r="H528" s="4">
        <v>-112.35419652173857</v>
      </c>
    </row>
    <row r="529" spans="1:8">
      <c r="A529" s="18">
        <v>39601</v>
      </c>
      <c r="B529" s="4">
        <v>972.20016905930356</v>
      </c>
      <c r="C529" s="4">
        <v>-398.70806976161197</v>
      </c>
      <c r="D529" s="4">
        <v>208.21575466565761</v>
      </c>
      <c r="E529" s="4">
        <v>-1967.8992171467555</v>
      </c>
      <c r="F529" s="4">
        <v>1282.626271730491</v>
      </c>
      <c r="G529" s="4">
        <v>2035.269942204945</v>
      </c>
      <c r="H529" s="4">
        <v>-112.35419652173857</v>
      </c>
    </row>
    <row r="530" spans="1:8">
      <c r="A530" s="18">
        <v>39602</v>
      </c>
      <c r="B530" s="4">
        <v>974.33672065343637</v>
      </c>
      <c r="C530" s="4">
        <v>-413.66840681281406</v>
      </c>
      <c r="D530" s="4">
        <v>215.93385362399093</v>
      </c>
      <c r="E530" s="4">
        <v>-1964.911565937078</v>
      </c>
      <c r="F530" s="4">
        <v>1282.1466365928445</v>
      </c>
      <c r="G530" s="4">
        <v>2042.1407158199152</v>
      </c>
      <c r="H530" s="4">
        <v>-112.35419652173857</v>
      </c>
    </row>
    <row r="531" spans="1:8">
      <c r="A531" s="18">
        <v>39603</v>
      </c>
      <c r="B531" s="4">
        <v>1004.560281886002</v>
      </c>
      <c r="C531" s="4">
        <v>-417.46985089700297</v>
      </c>
      <c r="D531" s="4">
        <v>208.68827373761371</v>
      </c>
      <c r="E531" s="4">
        <v>-1928.8604082007244</v>
      </c>
      <c r="F531" s="4">
        <v>1279.9852377041141</v>
      </c>
      <c r="G531" s="4">
        <v>2049.5215421754237</v>
      </c>
      <c r="H531" s="4">
        <v>-112.35419652173857</v>
      </c>
    </row>
    <row r="532" spans="1:8">
      <c r="A532" s="18">
        <v>39604</v>
      </c>
      <c r="B532" s="4">
        <v>1009.5021761917949</v>
      </c>
      <c r="C532" s="4">
        <v>-404.12514466000954</v>
      </c>
      <c r="D532" s="4">
        <v>209.42039966229427</v>
      </c>
      <c r="E532" s="4">
        <v>-1943.8162757192176</v>
      </c>
      <c r="F532" s="4">
        <v>1283.868138054361</v>
      </c>
      <c r="G532" s="4">
        <v>2051.4595714877892</v>
      </c>
      <c r="H532" s="4">
        <v>-112.35419652173857</v>
      </c>
    </row>
    <row r="533" spans="1:8">
      <c r="A533" s="18">
        <v>39605</v>
      </c>
      <c r="B533" s="4">
        <v>992.42770563314889</v>
      </c>
      <c r="C533" s="4">
        <v>-382.18323670546664</v>
      </c>
      <c r="D533" s="4">
        <v>206.0974370430817</v>
      </c>
      <c r="E533" s="4">
        <v>-1942.8097701430095</v>
      </c>
      <c r="F533" s="4">
        <v>1282.8776623562824</v>
      </c>
      <c r="G533" s="4">
        <v>2015.750125715683</v>
      </c>
      <c r="H533" s="4">
        <v>-112.35419652173857</v>
      </c>
    </row>
    <row r="534" spans="1:8">
      <c r="A534" s="18">
        <v>39606</v>
      </c>
      <c r="B534" s="4">
        <v>992.42770563314889</v>
      </c>
      <c r="C534" s="4">
        <v>-382.18323670546664</v>
      </c>
      <c r="D534" s="4">
        <v>206.0974370430817</v>
      </c>
      <c r="E534" s="4">
        <v>-1942.8097701430095</v>
      </c>
      <c r="F534" s="4">
        <v>1282.8776623562824</v>
      </c>
      <c r="G534" s="4">
        <v>2015.750125715683</v>
      </c>
      <c r="H534" s="4">
        <v>-112.35419652173857</v>
      </c>
    </row>
    <row r="535" spans="1:8">
      <c r="A535" s="18">
        <v>39607</v>
      </c>
      <c r="B535" s="4">
        <v>992.42770563314889</v>
      </c>
      <c r="C535" s="4">
        <v>-382.18323670546664</v>
      </c>
      <c r="D535" s="4">
        <v>206.0974370430817</v>
      </c>
      <c r="E535" s="4">
        <v>-1942.8097701430095</v>
      </c>
      <c r="F535" s="4">
        <v>1282.8776623562824</v>
      </c>
      <c r="G535" s="4">
        <v>2015.750125715683</v>
      </c>
      <c r="H535" s="4">
        <v>-112.35419652173857</v>
      </c>
    </row>
    <row r="536" spans="1:8">
      <c r="A536" s="18">
        <v>39608</v>
      </c>
      <c r="B536" s="4">
        <v>998.73226974023146</v>
      </c>
      <c r="C536" s="4">
        <v>-372.14066240255511</v>
      </c>
      <c r="D536" s="4">
        <v>206.97448339485734</v>
      </c>
      <c r="E536" s="4">
        <v>-1945.8059921226923</v>
      </c>
      <c r="F536" s="4">
        <v>1278.8989715320879</v>
      </c>
      <c r="G536" s="4">
        <v>2018.1099819719554</v>
      </c>
      <c r="H536" s="4">
        <v>-112.35419652173857</v>
      </c>
    </row>
    <row r="537" spans="1:8">
      <c r="A537" s="18">
        <v>39609</v>
      </c>
      <c r="B537" s="4">
        <v>978.06138531478939</v>
      </c>
      <c r="C537" s="4">
        <v>-382.70785513669523</v>
      </c>
      <c r="D537" s="4">
        <v>207.53647536354211</v>
      </c>
      <c r="E537" s="4">
        <v>-1937.7393030017761</v>
      </c>
      <c r="F537" s="4">
        <v>1273.2657567168301</v>
      </c>
      <c r="G537" s="4">
        <v>2005.0108240063105</v>
      </c>
      <c r="H537" s="4">
        <v>-112.35419652173857</v>
      </c>
    </row>
    <row r="538" spans="1:8">
      <c r="A538" s="18">
        <v>39610</v>
      </c>
      <c r="B538" s="4">
        <v>968.7112950502592</v>
      </c>
      <c r="C538" s="4">
        <v>-412.56446146411719</v>
      </c>
      <c r="D538" s="4">
        <v>199.85137173681761</v>
      </c>
      <c r="E538" s="4">
        <v>-1913.6695760988125</v>
      </c>
      <c r="F538" s="4">
        <v>1272.0374438921278</v>
      </c>
      <c r="G538" s="4">
        <v>2010.3610296176657</v>
      </c>
      <c r="H538" s="4">
        <v>-112.35419652173857</v>
      </c>
    </row>
    <row r="539" spans="1:8">
      <c r="A539" s="18">
        <v>39611</v>
      </c>
      <c r="B539" s="4">
        <v>1031.4475726178566</v>
      </c>
      <c r="C539" s="4">
        <v>-351.34471196520678</v>
      </c>
      <c r="D539" s="4">
        <v>190.83246933373522</v>
      </c>
      <c r="E539" s="4">
        <v>-1921.6861036585185</v>
      </c>
      <c r="F539" s="4">
        <v>1279.7414554728964</v>
      </c>
      <c r="G539" s="4">
        <v>2021.2089760683723</v>
      </c>
      <c r="H539" s="4">
        <v>-112.35419652173857</v>
      </c>
    </row>
    <row r="540" spans="1:8">
      <c r="A540" s="18">
        <v>39612</v>
      </c>
      <c r="B540" s="4">
        <v>1028.0981972573418</v>
      </c>
      <c r="C540" s="4">
        <v>-359.96233162760501</v>
      </c>
      <c r="D540" s="4">
        <v>176.72128523125531</v>
      </c>
      <c r="E540" s="4">
        <v>-1909.6121998976382</v>
      </c>
      <c r="F540" s="4">
        <v>1278.2478625729639</v>
      </c>
      <c r="G540" s="4">
        <v>2030.0080936117879</v>
      </c>
      <c r="H540" s="4">
        <v>-112.35419652173857</v>
      </c>
    </row>
    <row r="541" spans="1:8">
      <c r="A541" s="18">
        <v>39613</v>
      </c>
      <c r="B541" s="4">
        <v>1028.0981972573418</v>
      </c>
      <c r="C541" s="4">
        <v>-359.96233162760501</v>
      </c>
      <c r="D541" s="4">
        <v>176.72128523125531</v>
      </c>
      <c r="E541" s="4">
        <v>-1909.6121998976382</v>
      </c>
      <c r="F541" s="4">
        <v>1278.2478625729639</v>
      </c>
      <c r="G541" s="4">
        <v>2030.0080936117879</v>
      </c>
      <c r="H541" s="4">
        <v>-112.35419652173857</v>
      </c>
    </row>
    <row r="542" spans="1:8">
      <c r="A542" s="18">
        <v>39614</v>
      </c>
      <c r="B542" s="4">
        <v>1028.0981972573418</v>
      </c>
      <c r="C542" s="4">
        <v>-359.96233162760501</v>
      </c>
      <c r="D542" s="4">
        <v>176.72128523125531</v>
      </c>
      <c r="E542" s="4">
        <v>-1909.6121998976382</v>
      </c>
      <c r="F542" s="4">
        <v>1278.2478625729639</v>
      </c>
      <c r="G542" s="4">
        <v>2030.0080936117879</v>
      </c>
      <c r="H542" s="4">
        <v>-112.35419652173857</v>
      </c>
    </row>
    <row r="543" spans="1:8">
      <c r="A543" s="18">
        <v>39615</v>
      </c>
      <c r="B543" s="4">
        <v>1008.4933383610787</v>
      </c>
      <c r="C543" s="4">
        <v>-366.54699967929741</v>
      </c>
      <c r="D543" s="4">
        <v>185.18736234505914</v>
      </c>
      <c r="E543" s="4">
        <v>-1865.0826436507084</v>
      </c>
      <c r="F543" s="4">
        <v>1270.7211041937614</v>
      </c>
      <c r="G543" s="4">
        <v>1971.5190277856868</v>
      </c>
      <c r="H543" s="4">
        <v>-112.35419652173857</v>
      </c>
    </row>
    <row r="544" spans="1:8">
      <c r="A544" s="18">
        <v>39616</v>
      </c>
      <c r="B544" s="4">
        <v>1008.4933383610787</v>
      </c>
      <c r="C544" s="4">
        <v>-366.54699967929741</v>
      </c>
      <c r="D544" s="4">
        <v>185.18736234505914</v>
      </c>
      <c r="E544" s="4">
        <v>-1865.0826436507084</v>
      </c>
      <c r="F544" s="4">
        <v>1270.7211041937614</v>
      </c>
      <c r="G544" s="4">
        <v>1971.5190277856868</v>
      </c>
      <c r="H544" s="4">
        <v>-112.35419652173857</v>
      </c>
    </row>
    <row r="545" spans="1:8">
      <c r="A545" s="18">
        <v>39617</v>
      </c>
      <c r="B545" s="4">
        <v>1002.1083472921489</v>
      </c>
      <c r="C545" s="4">
        <v>-393.18530995006722</v>
      </c>
      <c r="D545" s="4">
        <v>198.63053373452948</v>
      </c>
      <c r="E545" s="4">
        <v>-1910.4020769142733</v>
      </c>
      <c r="F545" s="4">
        <v>1264.135089908161</v>
      </c>
      <c r="G545" s="4">
        <v>2030.2346231472213</v>
      </c>
      <c r="H545" s="4">
        <v>-112.35419652173857</v>
      </c>
    </row>
    <row r="546" spans="1:8">
      <c r="A546" s="18">
        <v>39618</v>
      </c>
      <c r="B546" s="4">
        <v>1037.4352185076441</v>
      </c>
      <c r="C546" s="4">
        <v>-377.35356699905321</v>
      </c>
      <c r="D546" s="4">
        <v>208.81015552321819</v>
      </c>
      <c r="E546" s="4">
        <v>-1834.0798511990893</v>
      </c>
      <c r="F546" s="4">
        <v>1263.5829300237619</v>
      </c>
      <c r="G546" s="4">
        <v>1963.7800637922285</v>
      </c>
      <c r="H546" s="4">
        <v>-112.35419652173857</v>
      </c>
    </row>
    <row r="547" spans="1:8">
      <c r="A547" s="18">
        <v>39619</v>
      </c>
      <c r="B547" s="4">
        <v>975.56440200735369</v>
      </c>
      <c r="C547" s="4">
        <v>-388.40219074752753</v>
      </c>
      <c r="D547" s="4">
        <v>205.38473125423565</v>
      </c>
      <c r="E547" s="4">
        <v>-1838.1356236474999</v>
      </c>
      <c r="F547" s="4">
        <v>1249.2893987331845</v>
      </c>
      <c r="G547" s="4">
        <v>1934.7325990483832</v>
      </c>
      <c r="H547" s="4">
        <v>-112.35419652173857</v>
      </c>
    </row>
    <row r="548" spans="1:8">
      <c r="A548" s="18">
        <v>39620</v>
      </c>
      <c r="B548" s="4">
        <v>975.56440200735369</v>
      </c>
      <c r="C548" s="4">
        <v>-388.40219074752753</v>
      </c>
      <c r="D548" s="4">
        <v>205.38473125423565</v>
      </c>
      <c r="E548" s="4">
        <v>-1838.1356236474999</v>
      </c>
      <c r="F548" s="4">
        <v>1249.2893987331845</v>
      </c>
      <c r="G548" s="4">
        <v>1934.7325990483832</v>
      </c>
      <c r="H548" s="4">
        <v>-112.35419652173857</v>
      </c>
    </row>
    <row r="549" spans="1:8">
      <c r="A549" s="18">
        <v>39621</v>
      </c>
      <c r="B549" s="4">
        <v>975.56440200735369</v>
      </c>
      <c r="C549" s="4">
        <v>-388.40219074752753</v>
      </c>
      <c r="D549" s="4">
        <v>205.38473125423565</v>
      </c>
      <c r="E549" s="4">
        <v>-1838.1356236474999</v>
      </c>
      <c r="F549" s="4">
        <v>1249.2893987331845</v>
      </c>
      <c r="G549" s="4">
        <v>1934.7325990483832</v>
      </c>
      <c r="H549" s="4">
        <v>-112.35419652173857</v>
      </c>
    </row>
    <row r="550" spans="1:8">
      <c r="A550" s="18">
        <v>39622</v>
      </c>
      <c r="B550" s="4">
        <v>976.15289825105219</v>
      </c>
      <c r="C550" s="4">
        <v>-404.83389801380235</v>
      </c>
      <c r="D550" s="4">
        <v>249.55086824053697</v>
      </c>
      <c r="E550" s="4">
        <v>-1915.8995375418247</v>
      </c>
      <c r="F550" s="4">
        <v>1250.2263443202262</v>
      </c>
      <c r="G550" s="4">
        <v>1984.4136338793385</v>
      </c>
      <c r="H550" s="4">
        <v>-112.35419652173857</v>
      </c>
    </row>
    <row r="551" spans="1:8">
      <c r="A551" s="18">
        <v>39623</v>
      </c>
      <c r="B551" s="4">
        <v>997.22596033376965</v>
      </c>
      <c r="C551" s="4">
        <v>-392.32699918529471</v>
      </c>
      <c r="D551" s="4">
        <v>276.64818336530874</v>
      </c>
      <c r="E551" s="4">
        <v>-1968.5668762515022</v>
      </c>
      <c r="F551" s="4">
        <v>1253.7029136453336</v>
      </c>
      <c r="G551" s="4">
        <v>2015.0732513933465</v>
      </c>
      <c r="H551" s="4">
        <v>-112.35419652173857</v>
      </c>
    </row>
    <row r="552" spans="1:8">
      <c r="A552" s="18">
        <v>39624</v>
      </c>
      <c r="B552" s="4">
        <v>1001.700279796401</v>
      </c>
      <c r="C552" s="4">
        <v>-374.03252895704247</v>
      </c>
      <c r="D552" s="4">
        <v>308.71815509703123</v>
      </c>
      <c r="E552" s="4">
        <v>-2034.5577374658767</v>
      </c>
      <c r="F552" s="4">
        <v>1289.8538146439384</v>
      </c>
      <c r="G552" s="4">
        <v>1999.0230891117724</v>
      </c>
      <c r="H552" s="4">
        <v>-112.35419652173857</v>
      </c>
    </row>
    <row r="553" spans="1:8">
      <c r="A553" s="18">
        <v>39625</v>
      </c>
      <c r="B553" s="4">
        <v>1008.0429413632523</v>
      </c>
      <c r="C553" s="4">
        <v>-339.54559561167622</v>
      </c>
      <c r="D553" s="4">
        <v>304.72343664812894</v>
      </c>
      <c r="E553" s="4">
        <v>-1966.5819042641704</v>
      </c>
      <c r="F553" s="4">
        <v>1285.044795428297</v>
      </c>
      <c r="G553" s="4">
        <v>1911.7067217960957</v>
      </c>
      <c r="H553" s="4">
        <v>-112.35419652173857</v>
      </c>
    </row>
    <row r="554" spans="1:8">
      <c r="A554" s="18">
        <v>39626</v>
      </c>
      <c r="B554" s="4">
        <v>1014.1714988287467</v>
      </c>
      <c r="C554" s="4">
        <v>-346.84083688473993</v>
      </c>
      <c r="D554" s="4">
        <v>309.552176039237</v>
      </c>
      <c r="E554" s="4">
        <v>-1919.2041887771345</v>
      </c>
      <c r="F554" s="4">
        <v>1274.0240251347791</v>
      </c>
      <c r="G554" s="4">
        <v>1883.9448359500282</v>
      </c>
      <c r="H554" s="4">
        <v>-112.35419652173857</v>
      </c>
    </row>
    <row r="555" spans="1:8">
      <c r="A555" s="18">
        <v>39627</v>
      </c>
      <c r="B555" s="4">
        <v>1014.1714988287467</v>
      </c>
      <c r="C555" s="4">
        <v>-346.84083688473993</v>
      </c>
      <c r="D555" s="4">
        <v>309.552176039237</v>
      </c>
      <c r="E555" s="4">
        <v>-1919.2041887771345</v>
      </c>
      <c r="F555" s="4">
        <v>1274.0240251347791</v>
      </c>
      <c r="G555" s="4">
        <v>1883.9448359500282</v>
      </c>
      <c r="H555" s="4">
        <v>-112.35419652173857</v>
      </c>
    </row>
    <row r="556" spans="1:8">
      <c r="A556" s="18">
        <v>39628</v>
      </c>
      <c r="B556" s="4">
        <v>1014.1714988287467</v>
      </c>
      <c r="C556" s="4">
        <v>-346.84083688473993</v>
      </c>
      <c r="D556" s="4">
        <v>309.552176039237</v>
      </c>
      <c r="E556" s="4">
        <v>-1919.2041887771345</v>
      </c>
      <c r="F556" s="4">
        <v>1274.0240251347791</v>
      </c>
      <c r="G556" s="4">
        <v>1883.9448359500282</v>
      </c>
      <c r="H556" s="4">
        <v>-112.35419652173857</v>
      </c>
    </row>
    <row r="557" spans="1:8">
      <c r="A557" s="18">
        <v>39629</v>
      </c>
      <c r="B557" s="4">
        <v>1061.114428792031</v>
      </c>
      <c r="C557" s="4">
        <v>-334.37924639665067</v>
      </c>
      <c r="D557" s="4">
        <v>311.50682576396366</v>
      </c>
      <c r="E557" s="4">
        <v>-1940.0441712234763</v>
      </c>
      <c r="F557" s="4">
        <v>1300.3401867826105</v>
      </c>
      <c r="G557" s="4">
        <v>1910.9953464990062</v>
      </c>
      <c r="H557" s="4">
        <v>-112.35419652173857</v>
      </c>
    </row>
    <row r="558" spans="1:8">
      <c r="A558" s="18">
        <v>39630</v>
      </c>
      <c r="B558" s="4">
        <v>1032.0605236615679</v>
      </c>
      <c r="C558" s="4">
        <v>-346.44294028831774</v>
      </c>
      <c r="D558" s="4">
        <v>312.98815235953901</v>
      </c>
      <c r="E558" s="4">
        <v>-1937.0504978190518</v>
      </c>
      <c r="F558" s="4">
        <v>1275.7361307973645</v>
      </c>
      <c r="G558" s="4">
        <v>1914.1341912454563</v>
      </c>
      <c r="H558" s="4">
        <v>-112.35419652173857</v>
      </c>
    </row>
    <row r="559" spans="1:8">
      <c r="A559" s="18">
        <v>39631</v>
      </c>
      <c r="B559" s="4">
        <v>1039.490699272196</v>
      </c>
      <c r="C559" s="4">
        <v>-330.74999796603117</v>
      </c>
      <c r="D559" s="4">
        <v>333.86458052809917</v>
      </c>
      <c r="E559" s="4">
        <v>-2007.4368486368749</v>
      </c>
      <c r="F559" s="4">
        <v>1259.8847814840406</v>
      </c>
      <c r="G559" s="4">
        <v>1971.2326964963847</v>
      </c>
      <c r="H559" s="4">
        <v>-112.35419652173857</v>
      </c>
    </row>
    <row r="560" spans="1:8">
      <c r="A560" s="18">
        <v>39632</v>
      </c>
      <c r="B560" s="4">
        <v>1150.619943911184</v>
      </c>
      <c r="C560" s="4">
        <v>-279.23342380731043</v>
      </c>
      <c r="D560" s="4">
        <v>335.48735407519337</v>
      </c>
      <c r="E560" s="4">
        <v>-1951.6316782961935</v>
      </c>
      <c r="F560" s="4">
        <v>1265.4204732967466</v>
      </c>
      <c r="G560" s="4">
        <v>1967.8817312761703</v>
      </c>
      <c r="H560" s="4">
        <v>-112.35419652173857</v>
      </c>
    </row>
    <row r="561" spans="1:8">
      <c r="A561" s="18">
        <v>39633</v>
      </c>
      <c r="B561" s="4">
        <v>1131.7612222907539</v>
      </c>
      <c r="C561" s="4">
        <v>-277.67850036968707</v>
      </c>
      <c r="D561" s="4">
        <v>340.93936677831965</v>
      </c>
      <c r="E561" s="4">
        <v>-2066.4988728849917</v>
      </c>
      <c r="F561" s="4">
        <v>1273.7084666594867</v>
      </c>
      <c r="G561" s="4">
        <v>2048.5952747410483</v>
      </c>
      <c r="H561" s="4">
        <v>-112.35419652173857</v>
      </c>
    </row>
    <row r="562" spans="1:8">
      <c r="A562" s="18">
        <v>39634</v>
      </c>
      <c r="B562" s="4">
        <v>1131.7612222907539</v>
      </c>
      <c r="C562" s="4">
        <v>-277.67850036968707</v>
      </c>
      <c r="D562" s="4">
        <v>340.93936677831965</v>
      </c>
      <c r="E562" s="4">
        <v>-2066.4988728849917</v>
      </c>
      <c r="F562" s="4">
        <v>1273.7084666594867</v>
      </c>
      <c r="G562" s="4">
        <v>2048.5952747410483</v>
      </c>
      <c r="H562" s="4">
        <v>-112.35419652173857</v>
      </c>
    </row>
    <row r="563" spans="1:8">
      <c r="A563" s="18">
        <v>39635</v>
      </c>
      <c r="B563" s="4">
        <v>1131.7612222907539</v>
      </c>
      <c r="C563" s="4">
        <v>-277.67850036968707</v>
      </c>
      <c r="D563" s="4">
        <v>340.93936677831965</v>
      </c>
      <c r="E563" s="4">
        <v>-2066.4988728849917</v>
      </c>
      <c r="F563" s="4">
        <v>1273.7084666594867</v>
      </c>
      <c r="G563" s="4">
        <v>2048.5952747410483</v>
      </c>
      <c r="H563" s="4">
        <v>-112.35419652173857</v>
      </c>
    </row>
    <row r="564" spans="1:8">
      <c r="A564" s="18">
        <v>39636</v>
      </c>
      <c r="B564" s="4">
        <v>1170.1262653800034</v>
      </c>
      <c r="C564" s="4">
        <v>-278.81423826650132</v>
      </c>
      <c r="D564" s="4">
        <v>342.1531307999233</v>
      </c>
      <c r="E564" s="4">
        <v>-2111.1062679826236</v>
      </c>
      <c r="F564" s="4">
        <v>1275.9676846749417</v>
      </c>
      <c r="G564" s="4">
        <v>2129.2304687876849</v>
      </c>
      <c r="H564" s="4">
        <v>-112.35419652173857</v>
      </c>
    </row>
    <row r="565" spans="1:8">
      <c r="A565" s="18">
        <v>39637</v>
      </c>
      <c r="B565" s="4">
        <v>1112.2237015884393</v>
      </c>
      <c r="C565" s="4">
        <v>-281.84162421512116</v>
      </c>
      <c r="D565" s="4">
        <v>336.19036022821149</v>
      </c>
      <c r="E565" s="4">
        <v>-2151.7446602427481</v>
      </c>
      <c r="F565" s="4">
        <v>1266.4728614179949</v>
      </c>
      <c r="G565" s="4">
        <v>2130.4512770335241</v>
      </c>
      <c r="H565" s="4">
        <v>-112.35419652173857</v>
      </c>
    </row>
    <row r="566" spans="1:8">
      <c r="A566" s="18">
        <v>39638</v>
      </c>
      <c r="B566" s="4">
        <v>1138.2192619169195</v>
      </c>
      <c r="C566" s="4">
        <v>-285.86253185075429</v>
      </c>
      <c r="D566" s="4">
        <v>340.1086873274802</v>
      </c>
      <c r="E566" s="4">
        <v>-2175.720452459273</v>
      </c>
      <c r="F566" s="4">
        <v>1268.6548403177671</v>
      </c>
      <c r="G566" s="4">
        <v>2178.3432312151222</v>
      </c>
      <c r="H566" s="4">
        <v>-112.35419652173857</v>
      </c>
    </row>
    <row r="567" spans="1:8">
      <c r="A567" s="18">
        <v>39639</v>
      </c>
      <c r="B567" s="4">
        <v>1132.5760306925508</v>
      </c>
      <c r="C567" s="4">
        <v>-299.1672400361756</v>
      </c>
      <c r="D567" s="4">
        <v>360.5135499602124</v>
      </c>
      <c r="E567" s="4">
        <v>-2142.5118733256136</v>
      </c>
      <c r="F567" s="4">
        <v>1257.7319694340927</v>
      </c>
      <c r="G567" s="4">
        <v>2143.3141372934574</v>
      </c>
      <c r="H567" s="4">
        <v>-112.35419652173857</v>
      </c>
    </row>
    <row r="568" spans="1:8">
      <c r="A568" s="18">
        <v>39640</v>
      </c>
      <c r="B568" s="4">
        <v>1131.1413604318595</v>
      </c>
      <c r="C568" s="4">
        <v>-305.74743920780821</v>
      </c>
      <c r="D568" s="4">
        <v>357.25895297763344</v>
      </c>
      <c r="E568" s="4">
        <v>-2126.1504496363582</v>
      </c>
      <c r="F568" s="4">
        <v>1257.5650535671728</v>
      </c>
      <c r="G568" s="4">
        <v>2135.5197553646422</v>
      </c>
      <c r="H568" s="4">
        <v>-112.35419652173857</v>
      </c>
    </row>
    <row r="569" spans="1:8">
      <c r="A569" s="18">
        <v>39641</v>
      </c>
      <c r="B569" s="4">
        <v>1131.1413604318595</v>
      </c>
      <c r="C569" s="4">
        <v>-305.74743920780821</v>
      </c>
      <c r="D569" s="4">
        <v>357.25895297763344</v>
      </c>
      <c r="E569" s="4">
        <v>-2126.1504496363582</v>
      </c>
      <c r="F569" s="4">
        <v>1257.5650535671728</v>
      </c>
      <c r="G569" s="4">
        <v>2135.5197553646422</v>
      </c>
      <c r="H569" s="4">
        <v>-112.35419652173857</v>
      </c>
    </row>
    <row r="570" spans="1:8">
      <c r="A570" s="18">
        <v>39642</v>
      </c>
      <c r="B570" s="4">
        <v>1131.1413604318595</v>
      </c>
      <c r="C570" s="4">
        <v>-305.74743920780821</v>
      </c>
      <c r="D570" s="4">
        <v>357.25895297763344</v>
      </c>
      <c r="E570" s="4">
        <v>-2126.1504496363582</v>
      </c>
      <c r="F570" s="4">
        <v>1257.5650535671728</v>
      </c>
      <c r="G570" s="4">
        <v>2135.5197553646422</v>
      </c>
      <c r="H570" s="4">
        <v>-112.35419652173857</v>
      </c>
    </row>
    <row r="571" spans="1:8">
      <c r="A571" s="18">
        <v>39643</v>
      </c>
      <c r="B571" s="4">
        <v>1096.3142674196627</v>
      </c>
      <c r="C571" s="4">
        <v>-292.32675442546292</v>
      </c>
      <c r="D571" s="4">
        <v>356.62936474717407</v>
      </c>
      <c r="E571" s="4">
        <v>-2173.5637807779708</v>
      </c>
      <c r="F571" s="4">
        <v>1248.3650266044069</v>
      </c>
      <c r="G571" s="4">
        <v>2144.5149239049374</v>
      </c>
      <c r="H571" s="4">
        <v>-112.35419652173857</v>
      </c>
    </row>
    <row r="572" spans="1:8">
      <c r="A572" s="18">
        <v>39644</v>
      </c>
      <c r="B572" s="4">
        <v>1091.9003331486301</v>
      </c>
      <c r="C572" s="4">
        <v>-274.43312616179662</v>
      </c>
      <c r="D572" s="4">
        <v>347.96645789191405</v>
      </c>
      <c r="E572" s="4">
        <v>-2209.2397431664626</v>
      </c>
      <c r="F572" s="4">
        <v>1270.6171362242735</v>
      </c>
      <c r="G572" s="4">
        <v>2144.2941209941232</v>
      </c>
      <c r="H572" s="4">
        <v>-112.35419652173857</v>
      </c>
    </row>
    <row r="573" spans="1:8">
      <c r="A573" s="18">
        <v>39645</v>
      </c>
      <c r="B573" s="4">
        <v>1063.9126081889276</v>
      </c>
      <c r="C573" s="4">
        <v>-300.88844105692266</v>
      </c>
      <c r="D573" s="4">
        <v>351.57587316253256</v>
      </c>
      <c r="E573" s="4">
        <v>-2192.3232644293489</v>
      </c>
      <c r="F573" s="4">
        <v>1268.3519660220131</v>
      </c>
      <c r="G573" s="4">
        <v>2124.500987124075</v>
      </c>
      <c r="H573" s="4">
        <v>-112.35419652173857</v>
      </c>
    </row>
    <row r="574" spans="1:8">
      <c r="A574" s="18">
        <v>39646</v>
      </c>
      <c r="B574" s="4">
        <v>1026.780014250231</v>
      </c>
      <c r="C574" s="4">
        <v>-289.31271803824592</v>
      </c>
      <c r="D574" s="4">
        <v>352.84244606893651</v>
      </c>
      <c r="E574" s="4">
        <v>-2212.6927225574277</v>
      </c>
      <c r="F574" s="4">
        <v>1272.0942395408308</v>
      </c>
      <c r="G574" s="4">
        <v>2091.1532818695596</v>
      </c>
      <c r="H574" s="4">
        <v>-112.35419652173857</v>
      </c>
    </row>
    <row r="575" spans="1:8">
      <c r="A575" s="18">
        <v>39647</v>
      </c>
      <c r="B575" s="4">
        <v>976.21809767381569</v>
      </c>
      <c r="C575" s="4">
        <v>-314.30745071970125</v>
      </c>
      <c r="D575" s="4">
        <v>373.38649241758662</v>
      </c>
      <c r="E575" s="4">
        <v>-2218.6566470616885</v>
      </c>
      <c r="F575" s="4">
        <v>1245.1451859133399</v>
      </c>
      <c r="G575" s="4">
        <v>2077.9550297577002</v>
      </c>
      <c r="H575" s="4">
        <v>-112.35419652173857</v>
      </c>
    </row>
    <row r="576" spans="1:8">
      <c r="A576" s="18">
        <v>39648</v>
      </c>
      <c r="B576" s="4">
        <v>976.21809767381569</v>
      </c>
      <c r="C576" s="4">
        <v>-314.30745071970125</v>
      </c>
      <c r="D576" s="4">
        <v>373.38649241758662</v>
      </c>
      <c r="E576" s="4">
        <v>-2218.6566470616885</v>
      </c>
      <c r="F576" s="4">
        <v>1245.1451859133399</v>
      </c>
      <c r="G576" s="4">
        <v>2077.9550297577002</v>
      </c>
      <c r="H576" s="4">
        <v>-112.35419652173857</v>
      </c>
    </row>
    <row r="577" spans="1:8">
      <c r="A577" s="18">
        <v>39649</v>
      </c>
      <c r="B577" s="4">
        <v>976.21809767381569</v>
      </c>
      <c r="C577" s="4">
        <v>-314.30745071970125</v>
      </c>
      <c r="D577" s="4">
        <v>373.38649241758662</v>
      </c>
      <c r="E577" s="4">
        <v>-2218.6566470616885</v>
      </c>
      <c r="F577" s="4">
        <v>1245.1451859133399</v>
      </c>
      <c r="G577" s="4">
        <v>2077.9550297577002</v>
      </c>
      <c r="H577" s="4">
        <v>-112.35419652173857</v>
      </c>
    </row>
    <row r="578" spans="1:8">
      <c r="A578" s="18">
        <v>39650</v>
      </c>
      <c r="B578" s="4">
        <v>1003.8500018528965</v>
      </c>
      <c r="C578" s="4">
        <v>-337.56855063225527</v>
      </c>
      <c r="D578" s="4">
        <v>373.41854189465818</v>
      </c>
      <c r="E578" s="4">
        <v>-2166.4642094108435</v>
      </c>
      <c r="F578" s="4">
        <v>1248.8868971797092</v>
      </c>
      <c r="G578" s="4">
        <v>2072.8818354550499</v>
      </c>
      <c r="H578" s="4">
        <v>-112.35419652173857</v>
      </c>
    </row>
    <row r="579" spans="1:8">
      <c r="A579" s="18">
        <v>39651</v>
      </c>
      <c r="B579" s="4">
        <v>1010.1472048266302</v>
      </c>
      <c r="C579" s="4">
        <v>-344.32638378382092</v>
      </c>
      <c r="D579" s="4">
        <v>373.77881614720275</v>
      </c>
      <c r="E579" s="4">
        <v>-2154.4842475787823</v>
      </c>
      <c r="F579" s="4">
        <v>1245.8985533716486</v>
      </c>
      <c r="G579" s="4">
        <v>2076.5849793038042</v>
      </c>
      <c r="H579" s="4">
        <v>-112.35419652173857</v>
      </c>
    </row>
    <row r="580" spans="1:8">
      <c r="A580" s="18">
        <v>39652</v>
      </c>
      <c r="B580" s="4">
        <v>1036.5995481869522</v>
      </c>
      <c r="C580" s="4">
        <v>-368.03201624532403</v>
      </c>
      <c r="D580" s="4">
        <v>371.81687101403475</v>
      </c>
      <c r="E580" s="4">
        <v>-2106.44201771395</v>
      </c>
      <c r="F580" s="4">
        <v>1245.0346624414944</v>
      </c>
      <c r="G580" s="4">
        <v>2081.526561324119</v>
      </c>
      <c r="H580" s="4">
        <v>-112.35419652173857</v>
      </c>
    </row>
    <row r="581" spans="1:8">
      <c r="A581" s="18">
        <v>39653</v>
      </c>
      <c r="B581" s="4">
        <v>1045.7068131400249</v>
      </c>
      <c r="C581" s="4">
        <v>-372.77278063689431</v>
      </c>
      <c r="D581" s="4">
        <v>386.01338569191478</v>
      </c>
      <c r="E581" s="4">
        <v>-2122.5334172696466</v>
      </c>
      <c r="F581" s="4">
        <v>1238.3078605536223</v>
      </c>
      <c r="G581" s="4">
        <v>2103.9962774344513</v>
      </c>
      <c r="H581" s="4">
        <v>-112.35419652173857</v>
      </c>
    </row>
    <row r="582" spans="1:8">
      <c r="A582" s="18">
        <v>39654</v>
      </c>
      <c r="B582" s="4">
        <v>932.37507352095088</v>
      </c>
      <c r="C582" s="4">
        <v>-365.35892643334506</v>
      </c>
      <c r="D582" s="4">
        <v>396.52415055889446</v>
      </c>
      <c r="E582" s="4">
        <v>-2234.9365471601009</v>
      </c>
      <c r="F582" s="4">
        <v>1216.7726884096473</v>
      </c>
      <c r="G582" s="4">
        <v>2106.6782207792767</v>
      </c>
      <c r="H582" s="4">
        <v>-112.35419652173857</v>
      </c>
    </row>
    <row r="583" spans="1:8">
      <c r="A583" s="18">
        <v>39655</v>
      </c>
      <c r="B583" s="4">
        <v>932.37507352095088</v>
      </c>
      <c r="C583" s="4">
        <v>-365.35892643334506</v>
      </c>
      <c r="D583" s="4">
        <v>396.52415055889446</v>
      </c>
      <c r="E583" s="4">
        <v>-2234.9365471601009</v>
      </c>
      <c r="F583" s="4">
        <v>1216.7726884096473</v>
      </c>
      <c r="G583" s="4">
        <v>2106.6782207792767</v>
      </c>
      <c r="H583" s="4">
        <v>-112.35419652173857</v>
      </c>
    </row>
    <row r="584" spans="1:8">
      <c r="A584" s="18">
        <v>39656</v>
      </c>
      <c r="B584" s="4">
        <v>932.37507352095088</v>
      </c>
      <c r="C584" s="4">
        <v>-365.35892643334506</v>
      </c>
      <c r="D584" s="4">
        <v>396.52415055889446</v>
      </c>
      <c r="E584" s="4">
        <v>-2234.9365471601009</v>
      </c>
      <c r="F584" s="4">
        <v>1216.7726884096473</v>
      </c>
      <c r="G584" s="4">
        <v>2106.6782207792767</v>
      </c>
      <c r="H584" s="4">
        <v>-112.35419652173857</v>
      </c>
    </row>
    <row r="585" spans="1:8">
      <c r="A585" s="18">
        <v>39657</v>
      </c>
      <c r="B585" s="4">
        <v>987.07851674882795</v>
      </c>
      <c r="C585" s="4">
        <v>-406.77348421197991</v>
      </c>
      <c r="D585" s="4">
        <v>405.93129286480587</v>
      </c>
      <c r="E585" s="4">
        <v>-2259.0143369424745</v>
      </c>
      <c r="F585" s="4">
        <v>1260.3763910611431</v>
      </c>
      <c r="G585" s="4">
        <v>2173.8631666107549</v>
      </c>
      <c r="H585" s="4">
        <v>-112.35419652173857</v>
      </c>
    </row>
    <row r="586" spans="1:8">
      <c r="A586" s="18">
        <v>39658</v>
      </c>
      <c r="B586" s="4">
        <v>1019.8798343200566</v>
      </c>
      <c r="C586" s="4">
        <v>-332.82074495008379</v>
      </c>
      <c r="D586" s="4">
        <v>406.82960943133287</v>
      </c>
      <c r="E586" s="4">
        <v>-2292.5735115807856</v>
      </c>
      <c r="F586" s="4">
        <v>1256.4988063724752</v>
      </c>
      <c r="G586" s="4">
        <v>2169.2501876805395</v>
      </c>
      <c r="H586" s="4">
        <v>-112.35419652173857</v>
      </c>
    </row>
    <row r="587" spans="1:8">
      <c r="A587" s="18">
        <v>39659</v>
      </c>
      <c r="B587" s="4">
        <v>1011.8227985058593</v>
      </c>
      <c r="C587" s="4">
        <v>-292.19566247940088</v>
      </c>
      <c r="D587" s="4">
        <v>411.79518380984121</v>
      </c>
      <c r="E587" s="4">
        <v>-2345.7690208029189</v>
      </c>
      <c r="F587" s="4">
        <v>1276.9392437666725</v>
      </c>
      <c r="G587" s="4">
        <v>2148.3575668450867</v>
      </c>
      <c r="H587" s="4">
        <v>-112.35419652173857</v>
      </c>
    </row>
    <row r="588" spans="1:8">
      <c r="A588" s="18">
        <v>39660</v>
      </c>
      <c r="B588" s="4">
        <v>1032.8843644267067</v>
      </c>
      <c r="C588" s="4">
        <v>-290.01867296041712</v>
      </c>
      <c r="D588" s="4">
        <v>410.19815562604089</v>
      </c>
      <c r="E588" s="4">
        <v>-2363.7355878706726</v>
      </c>
      <c r="F588" s="4">
        <v>1296.049733113703</v>
      </c>
      <c r="G588" s="4">
        <v>2167.6952491514749</v>
      </c>
      <c r="H588" s="4">
        <v>-112.35419652173857</v>
      </c>
    </row>
    <row r="589" spans="1:8">
      <c r="A589" s="18">
        <v>39661</v>
      </c>
      <c r="B589" s="4">
        <v>1019.9719393189719</v>
      </c>
      <c r="C589" s="4">
        <v>-285.92667311821526</v>
      </c>
      <c r="D589" s="4">
        <v>411.12089587053578</v>
      </c>
      <c r="E589" s="4">
        <v>-2391.8285282851807</v>
      </c>
      <c r="F589" s="4">
        <v>1296.5244137741936</v>
      </c>
      <c r="G589" s="4">
        <v>2177.3863437110604</v>
      </c>
      <c r="H589" s="4">
        <v>-112.35419652173857</v>
      </c>
    </row>
    <row r="590" spans="1:8">
      <c r="A590" s="18">
        <v>39662</v>
      </c>
      <c r="B590" s="4">
        <v>1019.9719393189719</v>
      </c>
      <c r="C590" s="4">
        <v>-285.92667311821526</v>
      </c>
      <c r="D590" s="4">
        <v>411.12089587053578</v>
      </c>
      <c r="E590" s="4">
        <v>-2391.8285282851807</v>
      </c>
      <c r="F590" s="4">
        <v>1296.5244137741936</v>
      </c>
      <c r="G590" s="4">
        <v>2177.3863437110604</v>
      </c>
      <c r="H590" s="4">
        <v>-112.35419652173857</v>
      </c>
    </row>
    <row r="591" spans="1:8">
      <c r="A591" s="18">
        <v>39663</v>
      </c>
      <c r="B591" s="4">
        <v>1019.9719393189719</v>
      </c>
      <c r="C591" s="4">
        <v>-285.92667311821526</v>
      </c>
      <c r="D591" s="4">
        <v>411.12089587053578</v>
      </c>
      <c r="E591" s="4">
        <v>-2391.8285282851807</v>
      </c>
      <c r="F591" s="4">
        <v>1296.5244137741936</v>
      </c>
      <c r="G591" s="4">
        <v>2177.3863437110604</v>
      </c>
      <c r="H591" s="4">
        <v>-112.35419652173857</v>
      </c>
    </row>
    <row r="592" spans="1:8">
      <c r="A592" s="18">
        <v>39664</v>
      </c>
      <c r="B592" s="4">
        <v>1019.9719393189719</v>
      </c>
      <c r="C592" s="4">
        <v>-285.92667311821526</v>
      </c>
      <c r="D592" s="4">
        <v>411.12089587053578</v>
      </c>
      <c r="E592" s="4">
        <v>-2391.8285282851807</v>
      </c>
      <c r="F592" s="4">
        <v>1296.5244137741936</v>
      </c>
      <c r="G592" s="4">
        <v>2177.3863437110604</v>
      </c>
      <c r="H592" s="4">
        <v>-112.35419652173857</v>
      </c>
    </row>
    <row r="593" spans="1:8">
      <c r="A593" s="18">
        <v>39665</v>
      </c>
      <c r="B593" s="4">
        <v>1090.140679816644</v>
      </c>
      <c r="C593" s="4">
        <v>-141.35222820560938</v>
      </c>
      <c r="D593" s="4">
        <v>412.80433584119356</v>
      </c>
      <c r="E593" s="4">
        <v>-2411.6752965629539</v>
      </c>
      <c r="F593" s="4">
        <v>1297.9315863364084</v>
      </c>
      <c r="G593" s="4">
        <v>2119.7367950410276</v>
      </c>
      <c r="H593" s="4">
        <v>-112.35419652173857</v>
      </c>
    </row>
    <row r="594" spans="1:8">
      <c r="A594" s="18">
        <v>39666</v>
      </c>
      <c r="B594" s="4">
        <v>1016.3572878554927</v>
      </c>
      <c r="C594" s="4">
        <v>-199.32659487050736</v>
      </c>
      <c r="D594" s="4">
        <v>402.52101291074746</v>
      </c>
      <c r="E594" s="4">
        <v>-2395.5808083739776</v>
      </c>
      <c r="F594" s="4">
        <v>1286.5127703296566</v>
      </c>
      <c r="G594" s="4">
        <v>2109.5354204929954</v>
      </c>
      <c r="H594" s="4">
        <v>-112.35419652173857</v>
      </c>
    </row>
    <row r="595" spans="1:8">
      <c r="A595" s="18">
        <v>39667</v>
      </c>
      <c r="B595" s="4">
        <v>996.21819054606624</v>
      </c>
      <c r="C595" s="4">
        <v>-199.56914286014333</v>
      </c>
      <c r="D595" s="4">
        <v>403.02621193593018</v>
      </c>
      <c r="E595" s="4">
        <v>-2464.2878757988356</v>
      </c>
      <c r="F595" s="4">
        <v>1308.770820788274</v>
      </c>
      <c r="G595" s="4">
        <v>2135.5826891142628</v>
      </c>
      <c r="H595" s="4">
        <v>-112.35419652173857</v>
      </c>
    </row>
    <row r="596" spans="1:8">
      <c r="A596" s="18">
        <v>39668</v>
      </c>
      <c r="B596" s="4">
        <v>980.32373796967534</v>
      </c>
      <c r="C596" s="4">
        <v>-197.79165311670454</v>
      </c>
      <c r="D596" s="4">
        <v>412.68438735769399</v>
      </c>
      <c r="E596" s="4">
        <v>-2483.0129097798063</v>
      </c>
      <c r="F596" s="4">
        <v>1325.0954757391246</v>
      </c>
      <c r="G596" s="4">
        <v>2110.6529504027894</v>
      </c>
      <c r="H596" s="4">
        <v>-112.35419652173857</v>
      </c>
    </row>
    <row r="597" spans="1:8">
      <c r="A597" s="18">
        <v>39669</v>
      </c>
      <c r="B597" s="4">
        <v>980.32373796967534</v>
      </c>
      <c r="C597" s="4">
        <v>-197.79165311670454</v>
      </c>
      <c r="D597" s="4">
        <v>412.68438735769399</v>
      </c>
      <c r="E597" s="4">
        <v>-2483.0129097798063</v>
      </c>
      <c r="F597" s="4">
        <v>1325.0954757391246</v>
      </c>
      <c r="G597" s="4">
        <v>2110.6529504027894</v>
      </c>
      <c r="H597" s="4">
        <v>-112.35419652173857</v>
      </c>
    </row>
    <row r="598" spans="1:8">
      <c r="A598" s="18">
        <v>39670</v>
      </c>
      <c r="B598" s="4">
        <v>980.32373796967534</v>
      </c>
      <c r="C598" s="4">
        <v>-197.79165311670454</v>
      </c>
      <c r="D598" s="4">
        <v>412.68438735769399</v>
      </c>
      <c r="E598" s="4">
        <v>-2483.0129097798063</v>
      </c>
      <c r="F598" s="4">
        <v>1325.0954757391246</v>
      </c>
      <c r="G598" s="4">
        <v>2110.6529504027894</v>
      </c>
      <c r="H598" s="4">
        <v>-112.35419652173857</v>
      </c>
    </row>
    <row r="599" spans="1:8">
      <c r="A599" s="18">
        <v>39671</v>
      </c>
      <c r="B599" s="4">
        <v>980.12927104974995</v>
      </c>
      <c r="C599" s="4">
        <v>-169.87585465374497</v>
      </c>
      <c r="D599" s="4">
        <v>412.80053559028846</v>
      </c>
      <c r="E599" s="4">
        <v>-2490.9952468474321</v>
      </c>
      <c r="F599" s="4">
        <v>1313.5495225047066</v>
      </c>
      <c r="G599" s="4">
        <v>2101.9548270893538</v>
      </c>
      <c r="H599" s="4">
        <v>-112.35419652173857</v>
      </c>
    </row>
    <row r="600" spans="1:8">
      <c r="A600" s="18">
        <v>39672</v>
      </c>
      <c r="B600" s="4">
        <v>989.27121402166665</v>
      </c>
      <c r="C600" s="4">
        <v>-156.97748942775792</v>
      </c>
      <c r="D600" s="4">
        <v>408.254695604208</v>
      </c>
      <c r="E600" s="4">
        <v>-2498.9900065297379</v>
      </c>
      <c r="F600" s="4">
        <v>1315.1663067203253</v>
      </c>
      <c r="G600" s="4">
        <v>2109.1222202880513</v>
      </c>
      <c r="H600" s="4">
        <v>-112.35419652173857</v>
      </c>
    </row>
    <row r="601" spans="1:8">
      <c r="A601" s="18">
        <v>39673</v>
      </c>
      <c r="B601" s="4">
        <v>1021.085654033959</v>
      </c>
      <c r="C601" s="4">
        <v>-136.67953707637906</v>
      </c>
      <c r="D601" s="4">
        <v>408.50440951625637</v>
      </c>
      <c r="E601" s="4">
        <v>-2517.9682638454151</v>
      </c>
      <c r="F601" s="4">
        <v>1323.8301574641539</v>
      </c>
      <c r="G601" s="4">
        <v>2130.7034006087656</v>
      </c>
      <c r="H601" s="4">
        <v>-112.35419652173857</v>
      </c>
    </row>
    <row r="602" spans="1:8">
      <c r="A602" s="18">
        <v>39674</v>
      </c>
      <c r="B602" s="4">
        <v>1060.6754247578594</v>
      </c>
      <c r="C602" s="4">
        <v>-81.924479890317542</v>
      </c>
      <c r="D602" s="4">
        <v>404.65968193490346</v>
      </c>
      <c r="E602" s="4">
        <v>-2537.8937420270831</v>
      </c>
      <c r="F602" s="4">
        <v>1309.5306890029135</v>
      </c>
      <c r="G602" s="4">
        <v>2153.6077883708654</v>
      </c>
      <c r="H602" s="4">
        <v>-112.35419652173857</v>
      </c>
    </row>
    <row r="603" spans="1:8">
      <c r="A603" s="18">
        <v>39675</v>
      </c>
      <c r="B603" s="4">
        <v>1048.0471054434081</v>
      </c>
      <c r="C603" s="4">
        <v>-77.23560239288642</v>
      </c>
      <c r="D603" s="4">
        <v>404.16331679653086</v>
      </c>
      <c r="E603" s="4">
        <v>-2537.8937420270831</v>
      </c>
      <c r="F603" s="4">
        <v>1298.9010449970426</v>
      </c>
      <c r="G603" s="4">
        <v>2147.4166007032263</v>
      </c>
      <c r="H603" s="4">
        <v>-112.35419652173857</v>
      </c>
    </row>
    <row r="604" spans="1:8">
      <c r="A604" s="18">
        <v>39676</v>
      </c>
      <c r="B604" s="4">
        <v>1048.0471054434081</v>
      </c>
      <c r="C604" s="4">
        <v>-77.23560239288642</v>
      </c>
      <c r="D604" s="4">
        <v>404.16331679653086</v>
      </c>
      <c r="E604" s="4">
        <v>-2537.8937420270831</v>
      </c>
      <c r="F604" s="4">
        <v>1298.9010449970426</v>
      </c>
      <c r="G604" s="4">
        <v>2147.4166007032263</v>
      </c>
      <c r="H604" s="4">
        <v>-112.35419652173857</v>
      </c>
    </row>
    <row r="605" spans="1:8">
      <c r="A605" s="18">
        <v>39677</v>
      </c>
      <c r="B605" s="4">
        <v>1048.0471054434081</v>
      </c>
      <c r="C605" s="4">
        <v>-77.23560239288642</v>
      </c>
      <c r="D605" s="4">
        <v>404.16331679653086</v>
      </c>
      <c r="E605" s="4">
        <v>-2537.8937420270831</v>
      </c>
      <c r="F605" s="4">
        <v>1298.9010449970426</v>
      </c>
      <c r="G605" s="4">
        <v>2147.4166007032263</v>
      </c>
      <c r="H605" s="4">
        <v>-112.35419652173857</v>
      </c>
    </row>
    <row r="606" spans="1:8">
      <c r="A606" s="18">
        <v>39678</v>
      </c>
      <c r="B606" s="4">
        <v>1126.4335939714902</v>
      </c>
      <c r="C606" s="4">
        <v>-69.809182532135395</v>
      </c>
      <c r="D606" s="4">
        <v>406.55530235310096</v>
      </c>
      <c r="E606" s="4">
        <v>-2492.6957674275977</v>
      </c>
      <c r="F606" s="4">
        <v>1303.0885290554147</v>
      </c>
      <c r="G606" s="4">
        <v>2166.5992251561302</v>
      </c>
      <c r="H606" s="4">
        <v>-112.35419652173857</v>
      </c>
    </row>
    <row r="607" spans="1:8">
      <c r="A607" s="18">
        <v>39679</v>
      </c>
      <c r="B607" s="4">
        <v>1177.5647297992873</v>
      </c>
      <c r="C607" s="4">
        <v>-15.035388622019672</v>
      </c>
      <c r="D607" s="4">
        <v>404.33896571943757</v>
      </c>
      <c r="E607" s="4">
        <v>-2512.844282279083</v>
      </c>
      <c r="F607" s="4">
        <v>1306.2917125572549</v>
      </c>
      <c r="G607" s="4">
        <v>2182.1182350571203</v>
      </c>
      <c r="H607" s="4">
        <v>-112.35419652173857</v>
      </c>
    </row>
    <row r="608" spans="1:8">
      <c r="A608" s="18">
        <v>39680</v>
      </c>
      <c r="B608" s="4">
        <v>1221.3719114924045</v>
      </c>
      <c r="C608" s="4">
        <v>-14.128075816874626</v>
      </c>
      <c r="D608" s="4">
        <v>406.74074028401208</v>
      </c>
      <c r="E608" s="4">
        <v>-2488.8265366333389</v>
      </c>
      <c r="F608" s="4">
        <v>1311.9940597428051</v>
      </c>
      <c r="G608" s="4">
        <v>2192.896236549223</v>
      </c>
      <c r="H608" s="4">
        <v>-112.35419652173857</v>
      </c>
    </row>
    <row r="609" spans="1:8">
      <c r="A609" s="18">
        <v>39681</v>
      </c>
      <c r="B609" s="4">
        <v>1202.3117773178228</v>
      </c>
      <c r="C609" s="4">
        <v>-16.095223048991059</v>
      </c>
      <c r="D609" s="4">
        <v>407.73737852605865</v>
      </c>
      <c r="E609" s="4">
        <v>-2493.8097278435716</v>
      </c>
      <c r="F609" s="4">
        <v>1312.6622759223847</v>
      </c>
      <c r="G609" s="4">
        <v>2179.1215863953653</v>
      </c>
      <c r="H609" s="4">
        <v>-112.35419652173857</v>
      </c>
    </row>
    <row r="610" spans="1:8">
      <c r="A610" s="18">
        <v>39682</v>
      </c>
      <c r="B610" s="4">
        <v>1187.6767034846534</v>
      </c>
      <c r="C610" s="4">
        <v>-27.448138160566099</v>
      </c>
      <c r="D610" s="4">
        <v>411.82707813733975</v>
      </c>
      <c r="E610" s="4">
        <v>-2513.7303299443074</v>
      </c>
      <c r="F610" s="4">
        <v>1313.6071655838848</v>
      </c>
      <c r="G610" s="4">
        <v>2190.7254405017252</v>
      </c>
      <c r="H610" s="4">
        <v>-112.35419652173857</v>
      </c>
    </row>
    <row r="611" spans="1:8">
      <c r="A611" s="18">
        <v>39683</v>
      </c>
      <c r="B611" s="4">
        <v>1187.6767034846534</v>
      </c>
      <c r="C611" s="4">
        <v>-27.448138160566099</v>
      </c>
      <c r="D611" s="4">
        <v>411.82707813733975</v>
      </c>
      <c r="E611" s="4">
        <v>-2513.7303299443074</v>
      </c>
      <c r="F611" s="4">
        <v>1313.6071655838848</v>
      </c>
      <c r="G611" s="4">
        <v>2190.7254405017252</v>
      </c>
      <c r="H611" s="4">
        <v>-112.35419652173857</v>
      </c>
    </row>
    <row r="612" spans="1:8">
      <c r="A612" s="18">
        <v>39684</v>
      </c>
      <c r="B612" s="4">
        <v>1187.6767034846534</v>
      </c>
      <c r="C612" s="4">
        <v>-27.448138160566099</v>
      </c>
      <c r="D612" s="4">
        <v>411.82707813733975</v>
      </c>
      <c r="E612" s="4">
        <v>-2513.7303299443074</v>
      </c>
      <c r="F612" s="4">
        <v>1313.6071655838848</v>
      </c>
      <c r="G612" s="4">
        <v>2190.7254405017252</v>
      </c>
      <c r="H612" s="4">
        <v>-112.35419652173857</v>
      </c>
    </row>
    <row r="613" spans="1:8">
      <c r="A613" s="18">
        <v>39685</v>
      </c>
      <c r="B613" s="4">
        <v>1148.1770968150115</v>
      </c>
      <c r="C613" s="4">
        <v>-29.435020297326147</v>
      </c>
      <c r="D613" s="4">
        <v>413.0894071883136</v>
      </c>
      <c r="E613" s="4">
        <v>-2513.7303299443074</v>
      </c>
      <c r="F613" s="4">
        <v>1296.1437837778992</v>
      </c>
      <c r="G613" s="4">
        <v>2169.4137687238554</v>
      </c>
      <c r="H613" s="4">
        <v>-112.35419652173857</v>
      </c>
    </row>
    <row r="614" spans="1:8">
      <c r="A614" s="18">
        <v>39686</v>
      </c>
      <c r="B614" s="4">
        <v>1230.8808979916282</v>
      </c>
      <c r="C614" s="4">
        <v>55.712354351848482</v>
      </c>
      <c r="D614" s="4">
        <v>413.25217616006131</v>
      </c>
      <c r="E614" s="4">
        <v>-2505.753326002126</v>
      </c>
      <c r="F614" s="4">
        <v>1305.1647293335591</v>
      </c>
      <c r="G614" s="4">
        <v>2149.8094767817083</v>
      </c>
      <c r="H614" s="4">
        <v>-112.35419652173857</v>
      </c>
    </row>
    <row r="615" spans="1:8">
      <c r="A615" s="18">
        <v>39687</v>
      </c>
      <c r="B615" s="4">
        <v>1263.4960258731453</v>
      </c>
      <c r="C615" s="4">
        <v>57.345230296761493</v>
      </c>
      <c r="D615" s="4">
        <v>412.60324479960099</v>
      </c>
      <c r="E615" s="4">
        <v>-2497.7664784887679</v>
      </c>
      <c r="F615" s="4">
        <v>1318.4114513768213</v>
      </c>
      <c r="G615" s="4">
        <v>2160.2070905221522</v>
      </c>
      <c r="H615" s="4">
        <v>-112.35419652173857</v>
      </c>
    </row>
    <row r="616" spans="1:8">
      <c r="A616" s="18">
        <v>39688</v>
      </c>
      <c r="B616" s="4">
        <v>1247.3834723115126</v>
      </c>
      <c r="C616" s="4">
        <v>56.07978200834873</v>
      </c>
      <c r="D616" s="4">
        <v>415.43795537636618</v>
      </c>
      <c r="E616" s="4">
        <v>-2489.7743602621667</v>
      </c>
      <c r="F616" s="4">
        <v>1317.1012715440859</v>
      </c>
      <c r="G616" s="4">
        <v>2135.8433362783016</v>
      </c>
      <c r="H616" s="4">
        <v>-112.35419652173857</v>
      </c>
    </row>
    <row r="617" spans="1:8">
      <c r="A617" s="18">
        <v>39689</v>
      </c>
      <c r="B617" s="4">
        <v>1272.4082804678594</v>
      </c>
      <c r="C617" s="4">
        <v>28.568763277136021</v>
      </c>
      <c r="D617" s="4">
        <v>417.26287551724585</v>
      </c>
      <c r="E617" s="4">
        <v>-2473.7691182276021</v>
      </c>
      <c r="F617" s="4">
        <v>1329.6281981025911</v>
      </c>
      <c r="G617" s="4">
        <v>2158.0220744319122</v>
      </c>
      <c r="H617" s="4">
        <v>-112.35419652173857</v>
      </c>
    </row>
    <row r="618" spans="1:8">
      <c r="A618" s="18">
        <v>39690</v>
      </c>
      <c r="B618" s="4">
        <v>1272.4082804678594</v>
      </c>
      <c r="C618" s="4">
        <v>28.568763277136021</v>
      </c>
      <c r="D618" s="4">
        <v>417.26287551724585</v>
      </c>
      <c r="E618" s="4">
        <v>-2473.7691182276021</v>
      </c>
      <c r="F618" s="4">
        <v>1329.6281981025911</v>
      </c>
      <c r="G618" s="4">
        <v>2158.0220744319122</v>
      </c>
      <c r="H618" s="4">
        <v>-112.35419652173857</v>
      </c>
    </row>
    <row r="619" spans="1:8">
      <c r="A619" s="18">
        <v>39691</v>
      </c>
      <c r="B619" s="4">
        <v>1272.4082804678594</v>
      </c>
      <c r="C619" s="4">
        <v>28.568763277136021</v>
      </c>
      <c r="D619" s="4">
        <v>417.26287551724585</v>
      </c>
      <c r="E619" s="4">
        <v>-2473.7691182276021</v>
      </c>
      <c r="F619" s="4">
        <v>1329.6281981025911</v>
      </c>
      <c r="G619" s="4">
        <v>2158.0220744319122</v>
      </c>
      <c r="H619" s="4">
        <v>-112.35419652173857</v>
      </c>
    </row>
    <row r="620" spans="1:8">
      <c r="A620" s="18">
        <v>39692</v>
      </c>
      <c r="B620" s="4">
        <v>1314.551875840704</v>
      </c>
      <c r="C620" s="4">
        <v>16.447734091250808</v>
      </c>
      <c r="D620" s="4">
        <v>427.05750549925193</v>
      </c>
      <c r="E620" s="4">
        <v>-2437.8306767326094</v>
      </c>
      <c r="F620" s="4">
        <v>1333.6286988761437</v>
      </c>
      <c r="G620" s="4">
        <v>2162.5531267400906</v>
      </c>
      <c r="H620" s="4">
        <v>-112.35419652173857</v>
      </c>
    </row>
    <row r="621" spans="1:8">
      <c r="A621" s="18">
        <v>39693</v>
      </c>
      <c r="B621" s="4">
        <v>1409.135017741871</v>
      </c>
      <c r="C621" s="4">
        <v>57.643168957833666</v>
      </c>
      <c r="D621" s="4">
        <v>426.59932651220061</v>
      </c>
      <c r="E621" s="4">
        <v>-2416.7893357921394</v>
      </c>
      <c r="F621" s="4">
        <v>1349.341466582872</v>
      </c>
      <c r="G621" s="4">
        <v>2179.644904114527</v>
      </c>
      <c r="H621" s="4">
        <v>-112.35419652173857</v>
      </c>
    </row>
    <row r="622" spans="1:8">
      <c r="A622" s="18">
        <v>39694</v>
      </c>
      <c r="B622" s="4">
        <v>1397.3477734820251</v>
      </c>
      <c r="C622" s="4">
        <v>41.75920875278581</v>
      </c>
      <c r="D622" s="4">
        <v>425.77120023928819</v>
      </c>
      <c r="E622" s="4">
        <v>-2412.7802115558866</v>
      </c>
      <c r="F622" s="4">
        <v>1337.0545527294901</v>
      </c>
      <c r="G622" s="4">
        <v>2192.8475359497706</v>
      </c>
      <c r="H622" s="4">
        <v>-112.35419652173857</v>
      </c>
    </row>
    <row r="623" spans="1:8">
      <c r="A623" s="18">
        <v>39695</v>
      </c>
      <c r="B623" s="4">
        <v>1397.9732055086358</v>
      </c>
      <c r="C623" s="4">
        <v>71.671392220187471</v>
      </c>
      <c r="D623" s="4">
        <v>432.25040904197954</v>
      </c>
      <c r="E623" s="4">
        <v>-2452.7769690137334</v>
      </c>
      <c r="F623" s="4">
        <v>1345.3608347039064</v>
      </c>
      <c r="G623" s="4">
        <v>2188.7720511897191</v>
      </c>
      <c r="H623" s="4">
        <v>-112.35419652173857</v>
      </c>
    </row>
    <row r="624" spans="1:8">
      <c r="A624" s="18">
        <v>39696</v>
      </c>
      <c r="B624" s="4">
        <v>1406.9858402599461</v>
      </c>
      <c r="C624" s="4">
        <v>58.627270863996586</v>
      </c>
      <c r="D624" s="4">
        <v>452.96309948099366</v>
      </c>
      <c r="E624" s="4">
        <v>-2395.8519450979175</v>
      </c>
      <c r="F624" s="4">
        <v>1376.277723688027</v>
      </c>
      <c r="G624" s="4">
        <v>2102.2742039582695</v>
      </c>
      <c r="H624" s="4">
        <v>-112.35419652173857</v>
      </c>
    </row>
    <row r="625" spans="1:8">
      <c r="A625" s="18">
        <v>39697</v>
      </c>
      <c r="B625" s="4">
        <v>1406.9858402599461</v>
      </c>
      <c r="C625" s="4">
        <v>58.627270863996586</v>
      </c>
      <c r="D625" s="4">
        <v>452.96309948099366</v>
      </c>
      <c r="E625" s="4">
        <v>-2395.8519450979175</v>
      </c>
      <c r="F625" s="4">
        <v>1376.277723688027</v>
      </c>
      <c r="G625" s="4">
        <v>2102.2742039582695</v>
      </c>
      <c r="H625" s="4">
        <v>-112.35419652173857</v>
      </c>
    </row>
    <row r="626" spans="1:8">
      <c r="A626" s="18">
        <v>39698</v>
      </c>
      <c r="B626" s="4">
        <v>1406.9858402599461</v>
      </c>
      <c r="C626" s="4">
        <v>58.627270863996586</v>
      </c>
      <c r="D626" s="4">
        <v>452.96309948099366</v>
      </c>
      <c r="E626" s="4">
        <v>-2395.8519450979175</v>
      </c>
      <c r="F626" s="4">
        <v>1376.277723688027</v>
      </c>
      <c r="G626" s="4">
        <v>2102.2742039582695</v>
      </c>
      <c r="H626" s="4">
        <v>-112.35419652173857</v>
      </c>
    </row>
    <row r="627" spans="1:8">
      <c r="A627" s="18">
        <v>39699</v>
      </c>
      <c r="B627" s="4">
        <v>1363.205222135115</v>
      </c>
      <c r="C627" s="4">
        <v>0.91849872813280675</v>
      </c>
      <c r="D627" s="4">
        <v>465.85952861591937</v>
      </c>
      <c r="E627" s="4">
        <v>-2416.2368708564713</v>
      </c>
      <c r="F627" s="4">
        <v>1394.4897261792346</v>
      </c>
      <c r="G627" s="4">
        <v>2105.4788521017226</v>
      </c>
      <c r="H627" s="4">
        <v>-112.35419652173857</v>
      </c>
    </row>
    <row r="628" spans="1:8">
      <c r="A628" s="18">
        <v>39700</v>
      </c>
      <c r="B628" s="4">
        <v>1382.4457995873579</v>
      </c>
      <c r="C628" s="4">
        <v>-7.3519897565738068</v>
      </c>
      <c r="D628" s="4">
        <v>476.93227403166389</v>
      </c>
      <c r="E628" s="4">
        <v>-2422.3357485042739</v>
      </c>
      <c r="F628" s="4">
        <v>1401.9133957171659</v>
      </c>
      <c r="G628" s="4">
        <v>2120.5923807327995</v>
      </c>
      <c r="H628" s="4">
        <v>-112.35419652173857</v>
      </c>
    </row>
    <row r="629" spans="1:8">
      <c r="A629" s="18">
        <v>39701</v>
      </c>
      <c r="B629" s="4">
        <v>1397.3038860052679</v>
      </c>
      <c r="C629" s="4">
        <v>-12.130236213191761</v>
      </c>
      <c r="D629" s="4">
        <v>502.57268323758058</v>
      </c>
      <c r="E629" s="4">
        <v>-2481.3711708475985</v>
      </c>
      <c r="F629" s="4">
        <v>1407.0109377084434</v>
      </c>
      <c r="G629" s="4">
        <v>2168.5261847534571</v>
      </c>
      <c r="H629" s="4">
        <v>-112.35419652173857</v>
      </c>
    </row>
    <row r="630" spans="1:8">
      <c r="A630" s="18">
        <v>39702</v>
      </c>
      <c r="B630" s="4">
        <v>1358.4121668326702</v>
      </c>
      <c r="C630" s="4">
        <v>-18.175219841917162</v>
      </c>
      <c r="D630" s="4">
        <v>512.60347969601253</v>
      </c>
      <c r="E630" s="4">
        <v>-2575.5973106172783</v>
      </c>
      <c r="F630" s="4">
        <v>1412.0148046757379</v>
      </c>
      <c r="G630" s="4">
        <v>2214.8709255535377</v>
      </c>
      <c r="H630" s="4">
        <v>-112.35419652173857</v>
      </c>
    </row>
    <row r="631" spans="1:8">
      <c r="A631" s="18">
        <v>39703</v>
      </c>
      <c r="B631" s="4">
        <v>1372.2908063185862</v>
      </c>
      <c r="C631" s="4">
        <v>-15.195657446748344</v>
      </c>
      <c r="D631" s="4">
        <v>512.4725757235384</v>
      </c>
      <c r="E631" s="4">
        <v>-2535.8209577864995</v>
      </c>
      <c r="F631" s="4">
        <v>1408.9269787411533</v>
      </c>
      <c r="G631" s="4">
        <v>2189.2123797205654</v>
      </c>
      <c r="H631" s="4">
        <v>-112.35419652173857</v>
      </c>
    </row>
    <row r="632" spans="1:8">
      <c r="A632" s="18">
        <v>39704</v>
      </c>
      <c r="B632" s="4">
        <v>1372.2908063185862</v>
      </c>
      <c r="C632" s="4">
        <v>-15.195657446748344</v>
      </c>
      <c r="D632" s="4">
        <v>512.4725757235384</v>
      </c>
      <c r="E632" s="4">
        <v>-2535.8209577864995</v>
      </c>
      <c r="F632" s="4">
        <v>1408.9269787411533</v>
      </c>
      <c r="G632" s="4">
        <v>2189.2123797205654</v>
      </c>
      <c r="H632" s="4">
        <v>-112.35419652173857</v>
      </c>
    </row>
    <row r="633" spans="1:8">
      <c r="A633" s="18">
        <v>39705</v>
      </c>
      <c r="B633" s="4">
        <v>1372.2908063185862</v>
      </c>
      <c r="C633" s="4">
        <v>-15.195657446748344</v>
      </c>
      <c r="D633" s="4">
        <v>512.4725757235384</v>
      </c>
      <c r="E633" s="4">
        <v>-2535.8209577864995</v>
      </c>
      <c r="F633" s="4">
        <v>1408.9269787411533</v>
      </c>
      <c r="G633" s="4">
        <v>2189.2123797205654</v>
      </c>
      <c r="H633" s="4">
        <v>-112.35419652173857</v>
      </c>
    </row>
    <row r="634" spans="1:8">
      <c r="A634" s="18">
        <v>39706</v>
      </c>
      <c r="B634" s="4">
        <v>1358.0657648326637</v>
      </c>
      <c r="C634" s="4">
        <v>-26.057112371757743</v>
      </c>
      <c r="D634" s="4">
        <v>506.70114110815371</v>
      </c>
      <c r="E634" s="4">
        <v>-2531.8468039403456</v>
      </c>
      <c r="F634" s="4">
        <v>1401.4142158136353</v>
      </c>
      <c r="G634" s="4">
        <v>2195.1588368564012</v>
      </c>
      <c r="H634" s="4">
        <v>-112.35419652173857</v>
      </c>
    </row>
    <row r="635" spans="1:8">
      <c r="A635" s="18">
        <v>39707</v>
      </c>
      <c r="B635" s="4">
        <v>1336.7960916702455</v>
      </c>
      <c r="C635" s="4">
        <v>-77.708370738281985</v>
      </c>
      <c r="D635" s="4">
        <v>503.82063865623434</v>
      </c>
      <c r="E635" s="4">
        <v>-2494.8382988449507</v>
      </c>
      <c r="F635" s="4">
        <v>1407.287613054754</v>
      </c>
      <c r="G635" s="4">
        <v>2185.5390221759126</v>
      </c>
      <c r="H635" s="4">
        <v>-112.35419652173857</v>
      </c>
    </row>
    <row r="636" spans="1:8">
      <c r="A636" s="18">
        <v>39708</v>
      </c>
      <c r="B636" s="4">
        <v>1246.3199392058682</v>
      </c>
      <c r="C636" s="4">
        <v>-118.25221755161101</v>
      </c>
      <c r="D636" s="4">
        <v>484.81331166003662</v>
      </c>
      <c r="E636" s="4">
        <v>-2493.820694282213</v>
      </c>
      <c r="F636" s="4">
        <v>1414.2379869506149</v>
      </c>
      <c r="G636" s="4">
        <v>2146.6460650624635</v>
      </c>
      <c r="H636" s="4">
        <v>-112.35419652173857</v>
      </c>
    </row>
    <row r="637" spans="1:8">
      <c r="A637" s="18">
        <v>39709</v>
      </c>
      <c r="B637" s="4">
        <v>1248.8984822433627</v>
      </c>
      <c r="C637" s="4">
        <v>-133.18754049109631</v>
      </c>
      <c r="D637" s="4">
        <v>495.97139554413383</v>
      </c>
      <c r="E637" s="4">
        <v>-2521.9052926609897</v>
      </c>
      <c r="F637" s="4">
        <v>1448.6539375441848</v>
      </c>
      <c r="G637" s="4">
        <v>2146.6704949405525</v>
      </c>
      <c r="H637" s="4">
        <v>-112.35419652173857</v>
      </c>
    </row>
    <row r="638" spans="1:8">
      <c r="A638" s="18">
        <v>39710</v>
      </c>
      <c r="B638" s="4">
        <v>1236.0526315638099</v>
      </c>
      <c r="C638" s="4">
        <v>-105.09942509268888</v>
      </c>
      <c r="D638" s="4">
        <v>508.52297411911178</v>
      </c>
      <c r="E638" s="4">
        <v>-2569.7375879670813</v>
      </c>
      <c r="F638" s="4">
        <v>1412.1211156991621</v>
      </c>
      <c r="G638" s="4">
        <v>2177.5500674387285</v>
      </c>
      <c r="H638" s="4">
        <v>-112.35419652173857</v>
      </c>
    </row>
    <row r="639" spans="1:8">
      <c r="A639" s="18">
        <v>39711</v>
      </c>
      <c r="B639" s="4">
        <v>1236.0526315638099</v>
      </c>
      <c r="C639" s="4">
        <v>-105.09942509268888</v>
      </c>
      <c r="D639" s="4">
        <v>508.52297411911178</v>
      </c>
      <c r="E639" s="4">
        <v>-2569.7375879670813</v>
      </c>
      <c r="F639" s="4">
        <v>1412.1211156991621</v>
      </c>
      <c r="G639" s="4">
        <v>2177.5500674387285</v>
      </c>
      <c r="H639" s="4">
        <v>-112.35419652173857</v>
      </c>
    </row>
    <row r="640" spans="1:8">
      <c r="A640" s="18">
        <v>39712</v>
      </c>
      <c r="B640" s="4">
        <v>1236.0526315638099</v>
      </c>
      <c r="C640" s="4">
        <v>-105.09942509268888</v>
      </c>
      <c r="D640" s="4">
        <v>508.52297411911178</v>
      </c>
      <c r="E640" s="4">
        <v>-2569.7375879670813</v>
      </c>
      <c r="F640" s="4">
        <v>1412.1211156991621</v>
      </c>
      <c r="G640" s="4">
        <v>2177.5500674387285</v>
      </c>
      <c r="H640" s="4">
        <v>-112.35419652173857</v>
      </c>
    </row>
    <row r="641" spans="1:8">
      <c r="A641" s="18">
        <v>39713</v>
      </c>
      <c r="B641" s="4">
        <v>1168.3631882812836</v>
      </c>
      <c r="C641" s="4">
        <v>-110.33450376936386</v>
      </c>
      <c r="D641" s="4">
        <v>510.83534559982644</v>
      </c>
      <c r="E641" s="4">
        <v>-2618.4603086173383</v>
      </c>
      <c r="F641" s="4">
        <v>1398.6439350944879</v>
      </c>
      <c r="G641" s="4">
        <v>2174.9832326070932</v>
      </c>
      <c r="H641" s="4">
        <v>-112.35419652173857</v>
      </c>
    </row>
    <row r="642" spans="1:8">
      <c r="A642" s="18">
        <v>39714</v>
      </c>
      <c r="B642" s="4">
        <v>1097.9665352952786</v>
      </c>
      <c r="C642" s="4">
        <v>-133.78677519471211</v>
      </c>
      <c r="D642" s="4">
        <v>517.34072415783828</v>
      </c>
      <c r="E642" s="4">
        <v>-2650.6521884034964</v>
      </c>
      <c r="F642" s="4">
        <v>1394.9001939190434</v>
      </c>
      <c r="G642" s="4">
        <v>2157.4690934500272</v>
      </c>
      <c r="H642" s="4">
        <v>-112.35419652173857</v>
      </c>
    </row>
    <row r="643" spans="1:8">
      <c r="A643" s="18">
        <v>39715</v>
      </c>
      <c r="B643" s="4">
        <v>1090.101163010527</v>
      </c>
      <c r="C643" s="4">
        <v>-108.032769070943</v>
      </c>
      <c r="D643" s="4">
        <v>524.50100259173701</v>
      </c>
      <c r="E643" s="4">
        <v>-2642.8302715757818</v>
      </c>
      <c r="F643" s="4">
        <v>1388.5326481199788</v>
      </c>
      <c r="G643" s="4">
        <v>2115.2350655789578</v>
      </c>
      <c r="H643" s="4">
        <v>-112.35419652173857</v>
      </c>
    </row>
    <row r="644" spans="1:8">
      <c r="A644" s="18">
        <v>39716</v>
      </c>
      <c r="B644" s="4">
        <v>1101.0230903075285</v>
      </c>
      <c r="C644" s="4">
        <v>-54.43276801089349</v>
      </c>
      <c r="D644" s="4">
        <v>533.3283781241206</v>
      </c>
      <c r="E644" s="4">
        <v>-2666.9712614421355</v>
      </c>
      <c r="F644" s="4">
        <v>1368.0471732776566</v>
      </c>
      <c r="G644" s="4">
        <v>2108.3560809922019</v>
      </c>
      <c r="H644" s="4">
        <v>-112.35419652173857</v>
      </c>
    </row>
    <row r="645" spans="1:8">
      <c r="A645" s="18">
        <v>39717</v>
      </c>
      <c r="B645" s="4">
        <v>1060.511847715868</v>
      </c>
      <c r="C645" s="4">
        <v>-35.382119456410173</v>
      </c>
      <c r="D645" s="4">
        <v>537.00343481748041</v>
      </c>
      <c r="E645" s="4">
        <v>-2654.2642243788518</v>
      </c>
      <c r="F645" s="4">
        <v>1345.3217831080651</v>
      </c>
      <c r="G645" s="4">
        <v>2055.1374862590055</v>
      </c>
      <c r="H645" s="4">
        <v>-112.35419652173857</v>
      </c>
    </row>
    <row r="646" spans="1:8">
      <c r="A646" s="18">
        <v>39718</v>
      </c>
      <c r="B646" s="4">
        <v>1060.511847715868</v>
      </c>
      <c r="C646" s="4">
        <v>-35.382119456410173</v>
      </c>
      <c r="D646" s="4">
        <v>537.00343481748041</v>
      </c>
      <c r="E646" s="4">
        <v>-2654.2642243788518</v>
      </c>
      <c r="F646" s="4">
        <v>1345.3217831080651</v>
      </c>
      <c r="G646" s="4">
        <v>2055.1374862590055</v>
      </c>
      <c r="H646" s="4">
        <v>-112.35419652173857</v>
      </c>
    </row>
    <row r="647" spans="1:8">
      <c r="A647" s="18">
        <v>39719</v>
      </c>
      <c r="B647" s="4">
        <v>1060.511847715868</v>
      </c>
      <c r="C647" s="4">
        <v>-35.382119456410173</v>
      </c>
      <c r="D647" s="4">
        <v>537.00343481748041</v>
      </c>
      <c r="E647" s="4">
        <v>-2654.2642243788518</v>
      </c>
      <c r="F647" s="4">
        <v>1345.3217831080651</v>
      </c>
      <c r="G647" s="4">
        <v>2055.1374862590055</v>
      </c>
      <c r="H647" s="4">
        <v>-112.35419652173857</v>
      </c>
    </row>
    <row r="648" spans="1:8">
      <c r="A648" s="18">
        <v>39720</v>
      </c>
      <c r="B648" s="4">
        <v>996.14232257012748</v>
      </c>
      <c r="C648" s="4">
        <v>-42.183331148513709</v>
      </c>
      <c r="D648" s="4">
        <v>537.53667317852182</v>
      </c>
      <c r="E648" s="4">
        <v>-2634.2558239588311</v>
      </c>
      <c r="F648" s="4">
        <v>1347.9624924651059</v>
      </c>
      <c r="G648" s="4">
        <v>1974.3868246672657</v>
      </c>
      <c r="H648" s="4">
        <v>-112.35419652173857</v>
      </c>
    </row>
    <row r="649" spans="1:8">
      <c r="A649" s="18">
        <v>39721</v>
      </c>
      <c r="B649" s="4">
        <v>882.07227230774561</v>
      </c>
      <c r="C649" s="4">
        <v>-95.640898235237813</v>
      </c>
      <c r="D649" s="4">
        <v>534.99904274933351</v>
      </c>
      <c r="E649" s="4">
        <v>-2630.1513494244987</v>
      </c>
      <c r="F649" s="4">
        <v>1338.7991986262505</v>
      </c>
      <c r="G649" s="4">
        <v>1921.370791225319</v>
      </c>
      <c r="H649" s="4">
        <v>-112.35419652173857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33"/>
  <sheetViews>
    <sheetView workbookViewId="0">
      <selection activeCell="B8" sqref="B8"/>
    </sheetView>
  </sheetViews>
  <sheetFormatPr defaultRowHeight="15"/>
  <cols>
    <col min="1" max="1" width="14.7109375" style="4" customWidth="1"/>
    <col min="2" max="2" width="11.28515625" style="4" customWidth="1"/>
    <col min="3" max="3" width="12.7109375" style="4" customWidth="1"/>
    <col min="4" max="4" width="15.5703125" style="4" customWidth="1"/>
    <col min="5" max="5" width="12.85546875" style="4" customWidth="1"/>
    <col min="6" max="6" width="12" style="4" customWidth="1"/>
    <col min="7" max="7" width="13.85546875" style="4" customWidth="1"/>
    <col min="8" max="8" width="14.5703125" style="4" customWidth="1"/>
    <col min="9" max="9" width="13.85546875" style="4" customWidth="1"/>
    <col min="10" max="10" width="12.85546875" style="4" customWidth="1"/>
    <col min="11" max="11" width="9.140625" style="4"/>
    <col min="12" max="12" width="13" style="4" customWidth="1"/>
    <col min="13" max="13" width="12.85546875" style="4" customWidth="1"/>
    <col min="14" max="14" width="9.140625" style="4"/>
    <col min="15" max="15" width="13.85546875" style="4" customWidth="1"/>
    <col min="16" max="16" width="9.140625" style="4"/>
    <col min="17" max="17" width="17.85546875" style="4" customWidth="1"/>
    <col min="18" max="16384" width="9.140625" style="4"/>
  </cols>
  <sheetData>
    <row r="1" spans="1:18" ht="15.75">
      <c r="A1" s="6"/>
      <c r="B1" s="56" t="s">
        <v>245</v>
      </c>
      <c r="C1" s="6"/>
    </row>
    <row r="2" spans="1:18" ht="15.75">
      <c r="A2" s="6"/>
      <c r="B2" s="56" t="s">
        <v>290</v>
      </c>
      <c r="C2" s="6"/>
    </row>
    <row r="3" spans="1:18">
      <c r="A3" s="6"/>
      <c r="B3" s="47" t="s">
        <v>109</v>
      </c>
      <c r="C3" s="6"/>
    </row>
    <row r="4" spans="1:18" ht="15.75">
      <c r="A4" s="56" t="s">
        <v>0</v>
      </c>
      <c r="B4" s="48" t="s">
        <v>74</v>
      </c>
      <c r="C4" s="6"/>
    </row>
    <row r="5" spans="1:18" ht="15.75">
      <c r="A5" s="56" t="s">
        <v>1</v>
      </c>
      <c r="B5" s="49"/>
      <c r="C5" s="6"/>
    </row>
    <row r="6" spans="1:18" ht="15.75">
      <c r="A6" s="56" t="s">
        <v>2</v>
      </c>
      <c r="C6" s="6"/>
    </row>
    <row r="7" spans="1:18" ht="15.75">
      <c r="A7" s="56" t="s">
        <v>3</v>
      </c>
      <c r="B7" s="50"/>
      <c r="C7" s="6"/>
    </row>
    <row r="8" spans="1:18" ht="15.75">
      <c r="A8" s="56" t="s">
        <v>4</v>
      </c>
      <c r="B8" s="49" t="s">
        <v>296</v>
      </c>
      <c r="C8" s="6"/>
    </row>
    <row r="9" spans="1:18" ht="15.75">
      <c r="A9" s="56" t="s">
        <v>5</v>
      </c>
      <c r="B9" s="4" t="s">
        <v>13</v>
      </c>
      <c r="C9" s="6"/>
    </row>
    <row r="10" spans="1:18" ht="15.75">
      <c r="A10" s="56" t="s">
        <v>6</v>
      </c>
      <c r="B10" s="6"/>
      <c r="C10" s="6"/>
    </row>
    <row r="11" spans="1:18" s="17" customFormat="1" ht="16.5" thickBot="1">
      <c r="A11" s="57" t="s">
        <v>7</v>
      </c>
      <c r="B11" s="40"/>
      <c r="C11" s="40"/>
    </row>
    <row r="12" spans="1:18" s="78" customFormat="1" ht="45">
      <c r="A12" s="91" t="s">
        <v>248</v>
      </c>
      <c r="B12" s="91" t="s">
        <v>282</v>
      </c>
      <c r="C12" s="91" t="s">
        <v>283</v>
      </c>
      <c r="D12" s="91" t="s">
        <v>69</v>
      </c>
      <c r="E12" s="91" t="s">
        <v>70</v>
      </c>
      <c r="F12" s="91" t="s">
        <v>261</v>
      </c>
      <c r="G12" s="91" t="s">
        <v>285</v>
      </c>
      <c r="H12" s="91" t="s">
        <v>260</v>
      </c>
      <c r="I12" s="91" t="s">
        <v>262</v>
      </c>
      <c r="J12" s="91" t="s">
        <v>263</v>
      </c>
      <c r="K12" s="91" t="s">
        <v>264</v>
      </c>
      <c r="L12" s="91" t="s">
        <v>71</v>
      </c>
      <c r="M12" s="91" t="s">
        <v>72</v>
      </c>
      <c r="N12" s="91" t="s">
        <v>265</v>
      </c>
      <c r="O12" s="91" t="s">
        <v>73</v>
      </c>
      <c r="P12" s="91" t="s">
        <v>266</v>
      </c>
      <c r="Q12" s="91" t="s">
        <v>267</v>
      </c>
      <c r="R12" s="91" t="s">
        <v>268</v>
      </c>
    </row>
    <row r="13" spans="1:18" s="5" customFormat="1">
      <c r="A13" s="45">
        <v>39113</v>
      </c>
      <c r="B13" s="46">
        <v>110.67272952921648</v>
      </c>
      <c r="C13" s="46">
        <v>-319.73294735499536</v>
      </c>
      <c r="D13" s="46">
        <v>-120.820980720341</v>
      </c>
      <c r="E13" s="46">
        <v>-84.667984985111104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</row>
    <row r="14" spans="1:18">
      <c r="A14" s="9">
        <v>39141</v>
      </c>
      <c r="B14" s="10">
        <v>69.964464811353167</v>
      </c>
      <c r="C14" s="10">
        <v>-399.51937367010396</v>
      </c>
      <c r="D14" s="10">
        <v>-83.8787879726207</v>
      </c>
      <c r="E14" s="10">
        <v>-103.721808680644</v>
      </c>
      <c r="F14" s="10">
        <v>73.793465757288701</v>
      </c>
      <c r="G14" s="10">
        <v>-63.407720542995897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>
      <c r="A15" s="9">
        <v>39172</v>
      </c>
      <c r="B15" s="10">
        <v>157.12774980666319</v>
      </c>
      <c r="C15" s="10">
        <v>-336.67484500601626</v>
      </c>
      <c r="D15" s="10">
        <v>-59.344615272193401</v>
      </c>
      <c r="E15" s="10"/>
      <c r="F15" s="10">
        <v>73.793465757288701</v>
      </c>
      <c r="G15" s="10"/>
      <c r="H15" s="10">
        <v>-113.935094560271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>
      <c r="A16" s="9">
        <v>39202</v>
      </c>
      <c r="B16" s="10">
        <v>92.352621485831278</v>
      </c>
      <c r="C16" s="10">
        <v>-408.08254741756127</v>
      </c>
      <c r="D16" s="10">
        <v>-54.071453329926804</v>
      </c>
      <c r="E16" s="10"/>
      <c r="F16" s="10">
        <v>73.793465757288701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>
      <c r="A17" s="9">
        <v>39233</v>
      </c>
      <c r="B17" s="10">
        <v>91.254332519761505</v>
      </c>
      <c r="C17" s="10">
        <v>-404.45283562662627</v>
      </c>
      <c r="D17" s="10">
        <v>-61.785555027489501</v>
      </c>
      <c r="E17" s="10"/>
      <c r="F17" s="10"/>
      <c r="G17" s="10"/>
      <c r="H17" s="10"/>
      <c r="I17" s="10">
        <v>-65.373619557017193</v>
      </c>
      <c r="J17" s="10">
        <v>-59.698639119565897</v>
      </c>
      <c r="K17" s="10"/>
      <c r="L17" s="10"/>
      <c r="M17" s="10"/>
      <c r="N17" s="10"/>
      <c r="O17" s="10"/>
      <c r="P17" s="10"/>
      <c r="Q17" s="10"/>
      <c r="R17" s="10"/>
    </row>
    <row r="18" spans="1:18">
      <c r="A18" s="9">
        <v>39263</v>
      </c>
      <c r="B18" s="10">
        <v>118.65901271552485</v>
      </c>
      <c r="C18" s="10">
        <v>-336.70380246665297</v>
      </c>
      <c r="D18" s="10"/>
      <c r="E18" s="10">
        <v>-59.716792076539399</v>
      </c>
      <c r="F18" s="10"/>
      <c r="G18" s="10"/>
      <c r="H18" s="10"/>
      <c r="I18" s="10">
        <v>-57.753958511828898</v>
      </c>
      <c r="J18" s="10">
        <v>100.50411771032</v>
      </c>
      <c r="K18" s="10">
        <v>52.1761111894035</v>
      </c>
      <c r="L18" s="10"/>
      <c r="M18" s="10"/>
      <c r="N18" s="10"/>
      <c r="O18" s="10"/>
      <c r="P18" s="10"/>
      <c r="Q18" s="10"/>
      <c r="R18" s="10"/>
    </row>
    <row r="19" spans="1:18">
      <c r="A19" s="9">
        <v>39294</v>
      </c>
      <c r="B19" s="10">
        <v>122.80967687665655</v>
      </c>
      <c r="C19" s="10">
        <v>-382.98381948799312</v>
      </c>
      <c r="D19" s="10"/>
      <c r="E19" s="10"/>
      <c r="F19" s="10"/>
      <c r="G19" s="10"/>
      <c r="H19" s="10">
        <v>59.986196124778203</v>
      </c>
      <c r="I19" s="10"/>
      <c r="J19" s="10">
        <v>-86.436928172229102</v>
      </c>
      <c r="K19" s="10"/>
      <c r="L19" s="10">
        <v>-50.219294417003105</v>
      </c>
      <c r="M19" s="10"/>
      <c r="N19" s="10"/>
      <c r="O19" s="10"/>
      <c r="P19" s="10"/>
      <c r="Q19" s="10"/>
      <c r="R19" s="10"/>
    </row>
    <row r="20" spans="1:18">
      <c r="A20" s="9">
        <v>39325</v>
      </c>
      <c r="B20" s="10">
        <v>162.36988439900375</v>
      </c>
      <c r="C20" s="10">
        <v>-393.36620807630538</v>
      </c>
      <c r="D20" s="10"/>
      <c r="E20" s="10">
        <v>-101.903785177732</v>
      </c>
      <c r="F20" s="10"/>
      <c r="G20" s="10"/>
      <c r="H20" s="10"/>
      <c r="I20" s="10"/>
      <c r="J20" s="10"/>
      <c r="K20" s="10"/>
      <c r="L20" s="10"/>
      <c r="M20" s="10">
        <v>-60.078920749727601</v>
      </c>
      <c r="N20" s="10"/>
      <c r="O20" s="10"/>
      <c r="P20" s="10"/>
      <c r="Q20" s="10"/>
      <c r="R20" s="10"/>
    </row>
    <row r="21" spans="1:18">
      <c r="A21" s="9">
        <v>39355</v>
      </c>
      <c r="B21" s="10">
        <v>133.60961530285545</v>
      </c>
      <c r="C21" s="10">
        <v>-354.45153548343666</v>
      </c>
      <c r="D21" s="10">
        <v>-50.639655902669105</v>
      </c>
      <c r="E21" s="10">
        <v>-74.505927217952205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>
      <c r="A22" s="9">
        <v>39386</v>
      </c>
      <c r="B22" s="10">
        <v>92.649331544047115</v>
      </c>
      <c r="C22" s="10">
        <v>-359.78090981978073</v>
      </c>
      <c r="D22" s="10"/>
      <c r="E22" s="10">
        <v>-113.38633193870801</v>
      </c>
      <c r="F22" s="10"/>
      <c r="G22" s="10"/>
      <c r="H22" s="10">
        <v>-185.99319015716</v>
      </c>
      <c r="I22" s="10">
        <v>-75.747654061222704</v>
      </c>
      <c r="J22" s="10"/>
      <c r="K22" s="10"/>
      <c r="L22" s="10"/>
      <c r="M22" s="10"/>
      <c r="N22" s="10"/>
      <c r="O22" s="10"/>
      <c r="P22" s="10"/>
      <c r="Q22" s="10"/>
      <c r="R22" s="10"/>
    </row>
    <row r="23" spans="1:18">
      <c r="A23" s="9">
        <v>39416</v>
      </c>
      <c r="B23" s="10">
        <v>173.67635669253781</v>
      </c>
      <c r="C23" s="10">
        <v>-374.36802063694893</v>
      </c>
      <c r="D23" s="10">
        <v>-82.879758843000502</v>
      </c>
      <c r="E23" s="10">
        <v>-158.469366447662</v>
      </c>
      <c r="F23" s="10"/>
      <c r="G23" s="10"/>
      <c r="H23" s="10"/>
      <c r="I23" s="10">
        <v>-57.5767787737528</v>
      </c>
      <c r="J23" s="10"/>
      <c r="K23" s="10"/>
      <c r="L23" s="10"/>
      <c r="M23" s="10"/>
      <c r="N23" s="10">
        <v>99.530529936348898</v>
      </c>
      <c r="O23" s="10"/>
      <c r="P23" s="10"/>
      <c r="Q23" s="10"/>
      <c r="R23" s="10"/>
    </row>
    <row r="24" spans="1:18">
      <c r="A24" s="9">
        <v>39447</v>
      </c>
      <c r="B24" s="10">
        <v>94.974549286678567</v>
      </c>
      <c r="C24" s="10">
        <v>-173.85623585080546</v>
      </c>
      <c r="D24" s="10">
        <v>-99.4068943985137</v>
      </c>
      <c r="E24" s="10">
        <v>-107.56423970041101</v>
      </c>
      <c r="F24" s="10"/>
      <c r="G24" s="10">
        <v>-64.682039294812796</v>
      </c>
      <c r="H24" s="10"/>
      <c r="I24" s="10">
        <v>-70.719814733325606</v>
      </c>
      <c r="J24" s="10"/>
      <c r="K24" s="10"/>
      <c r="L24" s="10"/>
      <c r="M24" s="10"/>
      <c r="N24" s="10">
        <v>115.07328700168399</v>
      </c>
      <c r="O24" s="10">
        <v>-75.694459716434494</v>
      </c>
      <c r="P24" s="10">
        <v>460.62496488038602</v>
      </c>
      <c r="Q24" s="10"/>
      <c r="R24" s="10"/>
    </row>
    <row r="25" spans="1:18">
      <c r="A25" s="9">
        <v>39478</v>
      </c>
      <c r="B25" s="10">
        <v>204.2890222480857</v>
      </c>
      <c r="C25" s="10">
        <v>-285.1908130745266</v>
      </c>
      <c r="D25" s="10">
        <v>-257.048440425477</v>
      </c>
      <c r="E25" s="10">
        <v>-62.207034427492502</v>
      </c>
      <c r="F25" s="10"/>
      <c r="G25" s="10"/>
      <c r="H25" s="10">
        <v>381.29796665934902</v>
      </c>
      <c r="I25" s="10">
        <v>-64.805958524468807</v>
      </c>
      <c r="J25" s="10"/>
      <c r="K25" s="10"/>
      <c r="L25" s="10"/>
      <c r="M25" s="10"/>
      <c r="N25" s="10">
        <v>-67.344787807166909</v>
      </c>
      <c r="O25" s="10"/>
      <c r="P25" s="10"/>
      <c r="Q25" s="10">
        <v>63.212933901651596</v>
      </c>
      <c r="R25" s="10">
        <v>94.789629318399207</v>
      </c>
    </row>
    <row r="26" spans="1:18">
      <c r="A26" s="9">
        <v>39507</v>
      </c>
      <c r="B26" s="10">
        <v>167.04626270439383</v>
      </c>
      <c r="C26" s="10">
        <v>-332.11028529453284</v>
      </c>
      <c r="D26" s="10">
        <v>-303.19456213922797</v>
      </c>
      <c r="E26" s="10">
        <v>-88.100496336987405</v>
      </c>
      <c r="F26" s="10"/>
      <c r="G26" s="10"/>
      <c r="H26" s="10"/>
      <c r="I26" s="10">
        <v>-60.375705456613197</v>
      </c>
      <c r="J26" s="10"/>
      <c r="K26" s="10"/>
      <c r="L26" s="10"/>
      <c r="M26" s="10"/>
      <c r="N26" s="10"/>
      <c r="O26" s="10"/>
      <c r="P26" s="10"/>
      <c r="Q26" s="10">
        <v>63.212933901651596</v>
      </c>
      <c r="R26" s="10"/>
    </row>
    <row r="27" spans="1:18">
      <c r="A27" s="9">
        <v>39538</v>
      </c>
      <c r="B27" s="10">
        <v>166.44548696603553</v>
      </c>
      <c r="C27" s="10">
        <v>-364.63095946649167</v>
      </c>
      <c r="D27" s="10">
        <v>-399.771196525996</v>
      </c>
      <c r="E27" s="10">
        <v>-127.33547981925399</v>
      </c>
      <c r="F27" s="10"/>
      <c r="G27" s="10"/>
      <c r="H27" s="10"/>
      <c r="I27" s="10">
        <v>-53.283051576147699</v>
      </c>
      <c r="J27" s="10"/>
      <c r="K27" s="10"/>
      <c r="L27" s="10"/>
      <c r="M27" s="10"/>
      <c r="N27" s="10">
        <v>97.755455929326402</v>
      </c>
      <c r="O27" s="10"/>
      <c r="P27" s="10"/>
      <c r="Q27" s="10"/>
      <c r="R27" s="10"/>
    </row>
    <row r="28" spans="1:18">
      <c r="A28" s="9">
        <v>39568</v>
      </c>
      <c r="B28" s="10">
        <v>104.06982135605342</v>
      </c>
      <c r="C28" s="10">
        <v>-327.78759275641715</v>
      </c>
      <c r="D28" s="10">
        <v>-399.771196525996</v>
      </c>
      <c r="E28" s="10">
        <v>-127.33547981925399</v>
      </c>
      <c r="F28" s="10"/>
      <c r="G28" s="10"/>
      <c r="H28" s="10"/>
      <c r="I28" s="10"/>
      <c r="J28" s="10"/>
      <c r="K28" s="10"/>
      <c r="L28" s="10"/>
      <c r="M28" s="10"/>
      <c r="N28" s="10">
        <v>-122.783251593896</v>
      </c>
      <c r="O28" s="10"/>
      <c r="P28" s="10"/>
      <c r="Q28" s="10"/>
      <c r="R28" s="10"/>
    </row>
    <row r="29" spans="1:18">
      <c r="A29" s="9">
        <v>39599</v>
      </c>
      <c r="B29" s="10">
        <v>117.53652836812441</v>
      </c>
      <c r="C29" s="10">
        <v>-321.44760709187602</v>
      </c>
      <c r="D29" s="10">
        <v>-399.771196525996</v>
      </c>
      <c r="E29" s="10">
        <v>-114.341389503559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>
      <c r="A30" s="9">
        <v>39629</v>
      </c>
      <c r="B30" s="10">
        <v>80.46298837302075</v>
      </c>
      <c r="C30" s="10">
        <v>-258.54664524039674</v>
      </c>
      <c r="D30" s="10">
        <v>-433.93647033270901</v>
      </c>
      <c r="E30" s="10">
        <v>-127.33547981925399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>
      <c r="A31" s="9">
        <v>39660</v>
      </c>
      <c r="B31" s="10">
        <v>50.242689107745925</v>
      </c>
      <c r="C31" s="10">
        <v>-227.34152673957288</v>
      </c>
      <c r="D31" s="10">
        <v>-399.771196525996</v>
      </c>
      <c r="E31" s="10">
        <v>-139.91592266972398</v>
      </c>
      <c r="F31" s="10"/>
      <c r="G31" s="10"/>
      <c r="H31" s="10"/>
      <c r="I31" s="10"/>
      <c r="J31" s="10"/>
      <c r="K31" s="10"/>
      <c r="L31" s="10"/>
      <c r="M31" s="10"/>
      <c r="N31" s="10">
        <v>-61.066943073822699</v>
      </c>
      <c r="O31" s="10"/>
      <c r="P31" s="10"/>
      <c r="Q31" s="10"/>
      <c r="R31" s="10"/>
    </row>
    <row r="32" spans="1:18">
      <c r="A32" s="9">
        <v>39691</v>
      </c>
      <c r="B32" s="10">
        <v>33.148898391732089</v>
      </c>
      <c r="C32" s="10">
        <v>-217.54448416407593</v>
      </c>
      <c r="D32" s="10">
        <v>-346.86185184366201</v>
      </c>
      <c r="E32" s="10">
        <v>-81.179851255588289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>
      <c r="A33" s="9">
        <v>39721</v>
      </c>
      <c r="B33" s="10">
        <v>33.81107807901342</v>
      </c>
      <c r="C33" s="10">
        <v>-319.72112555022898</v>
      </c>
      <c r="D33" s="10">
        <v>-326.824671642147</v>
      </c>
      <c r="E33" s="10">
        <v>-93.928770483273595</v>
      </c>
      <c r="F33" s="10"/>
      <c r="G33" s="10"/>
      <c r="H33" s="10"/>
      <c r="I33" s="10"/>
      <c r="J33" s="10"/>
      <c r="K33" s="10">
        <v>-114.22709079681701</v>
      </c>
      <c r="L33" s="10"/>
      <c r="M33" s="10"/>
      <c r="N33" s="10"/>
      <c r="O33" s="10"/>
      <c r="P33" s="10"/>
      <c r="Q33" s="10"/>
      <c r="R33" s="10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33"/>
  <sheetViews>
    <sheetView workbookViewId="0">
      <selection activeCell="B8" sqref="B8"/>
    </sheetView>
  </sheetViews>
  <sheetFormatPr defaultRowHeight="15"/>
  <cols>
    <col min="1" max="1" width="14.7109375" style="4" customWidth="1"/>
    <col min="2" max="3" width="9.140625" style="4"/>
    <col min="4" max="4" width="15.140625" style="4" customWidth="1"/>
    <col min="5" max="5" width="15.42578125" style="4" customWidth="1"/>
    <col min="6" max="6" width="17.140625" style="4" customWidth="1"/>
    <col min="7" max="7" width="13.5703125" style="4" customWidth="1"/>
    <col min="8" max="8" width="9.140625" style="4"/>
    <col min="9" max="9" width="11.140625" style="4" customWidth="1"/>
    <col min="10" max="10" width="12.42578125" style="4" customWidth="1"/>
    <col min="11" max="11" width="14.7109375" style="4" customWidth="1"/>
    <col min="12" max="12" width="11.28515625" style="4" customWidth="1"/>
    <col min="13" max="13" width="9.140625" style="4"/>
    <col min="14" max="14" width="17.7109375" style="4" customWidth="1"/>
    <col min="15" max="15" width="12.85546875" style="4" customWidth="1"/>
    <col min="16" max="18" width="9.140625" style="4"/>
    <col min="19" max="19" width="12.7109375" style="4" bestFit="1" customWidth="1"/>
    <col min="20" max="16384" width="9.140625" style="4"/>
  </cols>
  <sheetData>
    <row r="1" spans="1:21" ht="15.75">
      <c r="A1" s="6"/>
      <c r="B1" s="56" t="s">
        <v>245</v>
      </c>
      <c r="C1" s="6"/>
    </row>
    <row r="2" spans="1:21" ht="15.75">
      <c r="A2" s="6"/>
      <c r="B2" s="56" t="s">
        <v>290</v>
      </c>
      <c r="C2" s="6"/>
    </row>
    <row r="3" spans="1:21">
      <c r="A3" s="6"/>
      <c r="B3" s="47" t="s">
        <v>110</v>
      </c>
      <c r="C3" s="6"/>
    </row>
    <row r="4" spans="1:21" ht="15.75">
      <c r="A4" s="56" t="s">
        <v>0</v>
      </c>
      <c r="B4" s="48" t="s">
        <v>84</v>
      </c>
      <c r="C4" s="6"/>
    </row>
    <row r="5" spans="1:21" ht="15.75">
      <c r="A5" s="56" t="s">
        <v>1</v>
      </c>
      <c r="B5" s="49"/>
      <c r="C5" s="6"/>
    </row>
    <row r="6" spans="1:21" ht="15.75">
      <c r="A6" s="56" t="s">
        <v>2</v>
      </c>
      <c r="C6" s="6"/>
    </row>
    <row r="7" spans="1:21" ht="15.75">
      <c r="A7" s="56" t="s">
        <v>3</v>
      </c>
      <c r="B7" s="50"/>
      <c r="C7" s="6"/>
    </row>
    <row r="8" spans="1:21" ht="15.75">
      <c r="A8" s="56" t="s">
        <v>4</v>
      </c>
      <c r="B8" s="49" t="s">
        <v>297</v>
      </c>
      <c r="C8" s="6"/>
    </row>
    <row r="9" spans="1:21" ht="15.75">
      <c r="A9" s="56" t="s">
        <v>5</v>
      </c>
      <c r="B9" s="4" t="s">
        <v>13</v>
      </c>
      <c r="C9" s="6"/>
    </row>
    <row r="10" spans="1:21" ht="15.75">
      <c r="A10" s="56" t="s">
        <v>6</v>
      </c>
      <c r="C10" s="6"/>
    </row>
    <row r="11" spans="1:21" s="17" customFormat="1" ht="16.5" thickBot="1">
      <c r="A11" s="57" t="s">
        <v>7</v>
      </c>
      <c r="B11" s="40"/>
      <c r="C11" s="40"/>
    </row>
    <row r="12" spans="1:21" s="78" customFormat="1" ht="45">
      <c r="A12" s="91" t="s">
        <v>248</v>
      </c>
      <c r="B12" s="91" t="s">
        <v>253</v>
      </c>
      <c r="C12" s="91" t="s">
        <v>254</v>
      </c>
      <c r="D12" s="91" t="s">
        <v>69</v>
      </c>
      <c r="E12" s="91" t="s">
        <v>75</v>
      </c>
      <c r="F12" s="91" t="s">
        <v>269</v>
      </c>
      <c r="G12" s="91" t="s">
        <v>70</v>
      </c>
      <c r="H12" s="91" t="s">
        <v>270</v>
      </c>
      <c r="I12" s="91" t="s">
        <v>76</v>
      </c>
      <c r="J12" s="91" t="s">
        <v>77</v>
      </c>
      <c r="K12" s="91" t="s">
        <v>78</v>
      </c>
      <c r="L12" s="91" t="s">
        <v>271</v>
      </c>
      <c r="M12" s="91" t="s">
        <v>263</v>
      </c>
      <c r="N12" s="91" t="s">
        <v>79</v>
      </c>
      <c r="O12" s="91" t="s">
        <v>262</v>
      </c>
      <c r="P12" s="91" t="s">
        <v>80</v>
      </c>
      <c r="Q12" s="91" t="s">
        <v>273</v>
      </c>
      <c r="R12" s="91" t="s">
        <v>81</v>
      </c>
      <c r="S12" s="91" t="s">
        <v>82</v>
      </c>
      <c r="T12" s="91" t="s">
        <v>83</v>
      </c>
      <c r="U12" s="91" t="s">
        <v>272</v>
      </c>
    </row>
    <row r="13" spans="1:21" s="5" customFormat="1">
      <c r="A13" s="45">
        <v>39113</v>
      </c>
      <c r="B13" s="46">
        <v>43.730756903036337</v>
      </c>
      <c r="C13" s="46">
        <v>-296.99774458600552</v>
      </c>
      <c r="D13" s="46">
        <v>-168.212123353734</v>
      </c>
      <c r="E13" s="46">
        <v>-55.102723612989799</v>
      </c>
      <c r="F13" s="46">
        <v>-125.536133352772</v>
      </c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</row>
    <row r="14" spans="1:21">
      <c r="A14" s="9">
        <v>39141</v>
      </c>
      <c r="B14" s="10">
        <v>46.364500434681744</v>
      </c>
      <c r="C14" s="10">
        <v>-265.3068899533194</v>
      </c>
      <c r="D14" s="10">
        <v>-121.897909666507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1">
      <c r="A15" s="9">
        <v>39172</v>
      </c>
      <c r="B15" s="10">
        <v>35.110437618479793</v>
      </c>
      <c r="C15" s="10">
        <v>-115.14203844903959</v>
      </c>
      <c r="D15" s="10">
        <v>-103.74019716604199</v>
      </c>
      <c r="E15" s="10"/>
      <c r="F15" s="10">
        <v>-97.043298165109505</v>
      </c>
      <c r="G15" s="10">
        <v>-60.640464221779197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21">
      <c r="A16" s="9">
        <v>39202</v>
      </c>
      <c r="B16" s="10">
        <v>77.600603807275519</v>
      </c>
      <c r="C16" s="10">
        <v>-166.3585417969141</v>
      </c>
      <c r="D16" s="10">
        <v>-82.273308056435198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>
      <c r="A17" s="9">
        <v>39233</v>
      </c>
      <c r="B17" s="10">
        <v>85.674363706758044</v>
      </c>
      <c r="C17" s="10">
        <v>-241.60057897699409</v>
      </c>
      <c r="D17" s="10">
        <v>-88.821333008618993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>
      <c r="A18" s="9">
        <v>39263</v>
      </c>
      <c r="B18" s="10">
        <v>49.982571133289007</v>
      </c>
      <c r="C18" s="10">
        <v>-297.66859248943217</v>
      </c>
      <c r="D18" s="10"/>
      <c r="E18" s="10"/>
      <c r="F18" s="10"/>
      <c r="G18" s="10"/>
      <c r="H18" s="10">
        <v>60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1">
      <c r="A19" s="9">
        <v>39294</v>
      </c>
      <c r="B19" s="10">
        <v>98.48518666221733</v>
      </c>
      <c r="C19" s="10">
        <v>-285.6265003946869</v>
      </c>
      <c r="D19" s="10"/>
      <c r="E19" s="10"/>
      <c r="F19" s="10"/>
      <c r="G19" s="10"/>
      <c r="H19" s="10">
        <v>60</v>
      </c>
      <c r="I19" s="10">
        <v>-50.3587682653543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1">
      <c r="A20" s="9">
        <v>39325</v>
      </c>
      <c r="B20" s="10">
        <v>75.907428828835862</v>
      </c>
      <c r="C20" s="10">
        <v>-448.98256458470456</v>
      </c>
      <c r="D20" s="10">
        <v>-55.862542658848596</v>
      </c>
      <c r="E20" s="10"/>
      <c r="F20" s="10"/>
      <c r="G20" s="10"/>
      <c r="H20" s="10">
        <v>80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>
      <c r="A21" s="9">
        <v>39355</v>
      </c>
      <c r="B21" s="10">
        <v>91.279066993116544</v>
      </c>
      <c r="C21" s="10">
        <v>-363.1343846822989</v>
      </c>
      <c r="D21" s="10">
        <v>-70.693185421004998</v>
      </c>
      <c r="E21" s="10">
        <v>-52.581695262793801</v>
      </c>
      <c r="F21" s="10"/>
      <c r="G21" s="10"/>
      <c r="H21" s="10"/>
      <c r="I21" s="10"/>
      <c r="J21" s="10">
        <v>52.319897759212097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1:21">
      <c r="A22" s="9">
        <v>39386</v>
      </c>
      <c r="B22" s="10">
        <v>90.441044079943879</v>
      </c>
      <c r="C22" s="10">
        <v>-423.16850952915746</v>
      </c>
      <c r="D22" s="10">
        <v>-50.3087908969217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>
      <c r="A23" s="9">
        <v>39416</v>
      </c>
      <c r="B23" s="10">
        <v>148.00888369466918</v>
      </c>
      <c r="C23" s="10">
        <v>-305.38028816153991</v>
      </c>
      <c r="D23" s="10">
        <v>-90.052105398474694</v>
      </c>
      <c r="E23" s="10"/>
      <c r="F23" s="10"/>
      <c r="G23" s="10">
        <v>-53.4564935054389</v>
      </c>
      <c r="H23" s="10"/>
      <c r="I23" s="10"/>
      <c r="J23" s="10"/>
      <c r="K23" s="10">
        <v>-163.34571529132802</v>
      </c>
      <c r="L23" s="10">
        <v>60</v>
      </c>
      <c r="M23" s="10">
        <v>70.985292386863208</v>
      </c>
      <c r="N23" s="10">
        <v>-103.42776811146501</v>
      </c>
      <c r="O23" s="10"/>
      <c r="P23" s="10"/>
      <c r="Q23" s="10"/>
      <c r="R23" s="10"/>
      <c r="S23" s="10"/>
      <c r="T23" s="10"/>
      <c r="U23" s="10"/>
    </row>
    <row r="24" spans="1:21">
      <c r="A24" s="9">
        <v>39447</v>
      </c>
      <c r="B24" s="10">
        <v>48.840194999480786</v>
      </c>
      <c r="C24" s="10">
        <v>-333.16294511040354</v>
      </c>
      <c r="D24" s="10">
        <v>-106.81974614322399</v>
      </c>
      <c r="E24" s="10"/>
      <c r="F24" s="10"/>
      <c r="G24" s="10"/>
      <c r="H24" s="10"/>
      <c r="I24" s="10"/>
      <c r="J24" s="10"/>
      <c r="K24" s="10"/>
      <c r="L24" s="10"/>
      <c r="M24" s="10"/>
      <c r="N24" s="10">
        <v>-64.237511362986808</v>
      </c>
      <c r="O24" s="10"/>
      <c r="P24" s="10"/>
      <c r="Q24" s="10"/>
      <c r="R24" s="10"/>
      <c r="S24" s="10"/>
      <c r="T24" s="10"/>
      <c r="U24" s="10"/>
    </row>
    <row r="25" spans="1:21">
      <c r="A25" s="9">
        <v>39478</v>
      </c>
      <c r="B25" s="10">
        <v>52.119259171283559</v>
      </c>
      <c r="C25" s="10">
        <v>-384.73308648189754</v>
      </c>
      <c r="D25" s="10">
        <v>-269.93855106642002</v>
      </c>
      <c r="E25" s="10"/>
      <c r="F25" s="10"/>
      <c r="G25" s="10">
        <v>-57.794244767043601</v>
      </c>
      <c r="H25" s="10"/>
      <c r="I25" s="10"/>
      <c r="J25" s="10"/>
      <c r="K25" s="10"/>
      <c r="L25" s="10"/>
      <c r="M25" s="10"/>
      <c r="N25" s="10">
        <v>-77.462077812089703</v>
      </c>
      <c r="O25" s="10"/>
      <c r="P25" s="10"/>
      <c r="Q25" s="10"/>
      <c r="R25" s="10"/>
      <c r="S25" s="10"/>
      <c r="T25" s="10"/>
      <c r="U25" s="10"/>
    </row>
    <row r="26" spans="1:21">
      <c r="A26" s="9">
        <v>39507</v>
      </c>
      <c r="B26" s="10">
        <v>21.873475111474043</v>
      </c>
      <c r="C26" s="10">
        <v>-378.98278534182145</v>
      </c>
      <c r="D26" s="10">
        <v>-319.34705907579399</v>
      </c>
      <c r="E26" s="10"/>
      <c r="F26" s="10"/>
      <c r="G26" s="10"/>
      <c r="H26" s="10"/>
      <c r="I26" s="10"/>
      <c r="J26" s="10"/>
      <c r="K26" s="10"/>
      <c r="L26" s="10"/>
      <c r="M26" s="10"/>
      <c r="N26" s="10">
        <v>-70.414440400356099</v>
      </c>
      <c r="O26" s="10">
        <v>-69.35768884106929</v>
      </c>
      <c r="P26" s="10"/>
      <c r="Q26" s="10"/>
      <c r="R26" s="10"/>
      <c r="S26" s="10"/>
      <c r="T26" s="10"/>
      <c r="U26" s="10"/>
    </row>
    <row r="27" spans="1:21">
      <c r="A27" s="9">
        <v>39538</v>
      </c>
      <c r="B27" s="10">
        <v>54.526976862661321</v>
      </c>
      <c r="C27" s="10">
        <v>-401.10659431084935</v>
      </c>
      <c r="D27" s="10">
        <v>-418.68282873385903</v>
      </c>
      <c r="E27" s="10">
        <v>-74.818443867081498</v>
      </c>
      <c r="F27" s="10"/>
      <c r="G27" s="10">
        <v>-110.099128785511</v>
      </c>
      <c r="H27" s="10"/>
      <c r="I27" s="10"/>
      <c r="J27" s="10"/>
      <c r="K27" s="10"/>
      <c r="L27" s="10"/>
      <c r="M27" s="10"/>
      <c r="N27" s="10">
        <v>-70.414440400356099</v>
      </c>
      <c r="O27" s="10"/>
      <c r="P27" s="10"/>
      <c r="Q27" s="10"/>
      <c r="R27" s="10"/>
      <c r="S27" s="10"/>
      <c r="T27" s="10"/>
      <c r="U27" s="10"/>
    </row>
    <row r="28" spans="1:21">
      <c r="A28" s="9">
        <v>39568</v>
      </c>
      <c r="B28" s="10">
        <v>39.078745494240493</v>
      </c>
      <c r="C28" s="10">
        <v>-406.96547092333816</v>
      </c>
      <c r="D28" s="10">
        <v>-431.70694205856398</v>
      </c>
      <c r="E28" s="10">
        <v>-68.899169358302302</v>
      </c>
      <c r="F28" s="10"/>
      <c r="G28" s="10">
        <v>-110.099128785511</v>
      </c>
      <c r="H28" s="10"/>
      <c r="I28" s="10"/>
      <c r="J28" s="10"/>
      <c r="K28" s="10"/>
      <c r="L28" s="10"/>
      <c r="M28" s="10"/>
      <c r="N28" s="10">
        <v>-72.951554205930989</v>
      </c>
      <c r="O28" s="10"/>
      <c r="P28" s="10"/>
      <c r="Q28" s="10"/>
      <c r="R28" s="10"/>
      <c r="S28" s="10"/>
      <c r="T28" s="10"/>
      <c r="U28" s="10"/>
    </row>
    <row r="29" spans="1:21">
      <c r="A29" s="9">
        <v>39599</v>
      </c>
      <c r="B29" s="10">
        <v>39.130020622617103</v>
      </c>
      <c r="C29" s="10">
        <v>-312.34229747680212</v>
      </c>
      <c r="D29" s="10">
        <v>-425.15720946971101</v>
      </c>
      <c r="E29" s="10">
        <v>-68.899169358302302</v>
      </c>
      <c r="F29" s="10"/>
      <c r="G29" s="10">
        <v>-110.099128785511</v>
      </c>
      <c r="H29" s="10"/>
      <c r="I29" s="10"/>
      <c r="J29" s="10"/>
      <c r="K29" s="10"/>
      <c r="L29" s="10"/>
      <c r="M29" s="10"/>
      <c r="N29" s="10">
        <v>-63.558985993748394</v>
      </c>
      <c r="O29" s="10"/>
      <c r="P29" s="10">
        <v>195</v>
      </c>
      <c r="Q29" s="10">
        <v>112.17391304</v>
      </c>
      <c r="R29" s="10"/>
      <c r="S29" s="10"/>
      <c r="T29" s="10"/>
      <c r="U29" s="10"/>
    </row>
    <row r="30" spans="1:21">
      <c r="A30" s="9">
        <v>39629</v>
      </c>
      <c r="B30" s="10">
        <v>38.192448502158271</v>
      </c>
      <c r="C30" s="10">
        <v>-258.69759369454778</v>
      </c>
      <c r="D30" s="10">
        <v>-441.77012532098297</v>
      </c>
      <c r="E30" s="10">
        <v>-72.319084398877692</v>
      </c>
      <c r="F30" s="10"/>
      <c r="G30" s="10">
        <v>-113.888383138631</v>
      </c>
      <c r="H30" s="10"/>
      <c r="I30" s="10"/>
      <c r="J30" s="10"/>
      <c r="K30" s="10"/>
      <c r="L30" s="10"/>
      <c r="M30" s="10"/>
      <c r="N30" s="10">
        <v>-63.558985993748394</v>
      </c>
      <c r="O30" s="10"/>
      <c r="P30" s="10">
        <v>195</v>
      </c>
      <c r="Q30" s="10"/>
      <c r="R30" s="10"/>
      <c r="S30" s="10"/>
      <c r="T30" s="10"/>
      <c r="U30" s="10"/>
    </row>
    <row r="31" spans="1:21">
      <c r="A31" s="9">
        <v>39660</v>
      </c>
      <c r="B31" s="10">
        <v>52.453035187787279</v>
      </c>
      <c r="C31" s="10">
        <v>-221.14505987354968</v>
      </c>
      <c r="D31" s="10">
        <v>-425.15720946971101</v>
      </c>
      <c r="E31" s="10">
        <v>-68.899169358302302</v>
      </c>
      <c r="F31" s="10"/>
      <c r="G31" s="10">
        <v>-110.099128785511</v>
      </c>
      <c r="H31" s="10"/>
      <c r="I31" s="10"/>
      <c r="J31" s="10">
        <v>-80.479000843908992</v>
      </c>
      <c r="K31" s="10"/>
      <c r="L31" s="10"/>
      <c r="M31" s="10"/>
      <c r="N31" s="10">
        <v>-63.558985993748394</v>
      </c>
      <c r="O31" s="10"/>
      <c r="P31" s="10">
        <v>195</v>
      </c>
      <c r="Q31" s="10"/>
      <c r="R31" s="10">
        <v>-60.364531066318001</v>
      </c>
      <c r="S31" s="10">
        <v>-63.623859892215599</v>
      </c>
      <c r="T31" s="10">
        <v>-61.975450200770901</v>
      </c>
      <c r="U31" s="10">
        <v>-50.922898662457506</v>
      </c>
    </row>
    <row r="32" spans="1:21">
      <c r="A32" s="9">
        <v>39691</v>
      </c>
      <c r="B32" s="10">
        <v>46.208219278010432</v>
      </c>
      <c r="C32" s="10">
        <v>-382.81519044119341</v>
      </c>
      <c r="D32" s="10">
        <v>-354.81458751792201</v>
      </c>
      <c r="E32" s="10">
        <v>-68.899169358302302</v>
      </c>
      <c r="F32" s="10"/>
      <c r="G32" s="10">
        <v>-81.785564617188399</v>
      </c>
      <c r="H32" s="10"/>
      <c r="I32" s="10"/>
      <c r="J32" s="10"/>
      <c r="K32" s="10"/>
      <c r="L32" s="10"/>
      <c r="M32" s="10"/>
      <c r="N32" s="10"/>
      <c r="O32" s="10"/>
      <c r="P32" s="10">
        <v>195</v>
      </c>
      <c r="Q32" s="10"/>
      <c r="R32" s="10"/>
      <c r="S32" s="10"/>
      <c r="T32" s="10"/>
      <c r="U32" s="10"/>
    </row>
    <row r="33" spans="1:21">
      <c r="A33" s="9">
        <v>39721</v>
      </c>
      <c r="B33" s="10">
        <v>28.892464160053652</v>
      </c>
      <c r="C33" s="10">
        <v>-218.45671603281372</v>
      </c>
      <c r="D33" s="10">
        <v>-326.95983143106105</v>
      </c>
      <c r="E33" s="10">
        <v>-71.737178814162803</v>
      </c>
      <c r="F33" s="10"/>
      <c r="G33" s="10">
        <v>-68.285565030001294</v>
      </c>
      <c r="H33" s="10"/>
      <c r="I33" s="10"/>
      <c r="J33" s="10"/>
      <c r="K33" s="10"/>
      <c r="L33" s="10"/>
      <c r="M33" s="10"/>
      <c r="N33" s="10"/>
      <c r="O33" s="10"/>
      <c r="P33" s="10">
        <v>195</v>
      </c>
      <c r="Q33" s="10"/>
      <c r="R33" s="10"/>
      <c r="S33" s="10"/>
      <c r="T33" s="10"/>
      <c r="U33" s="10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33"/>
  <sheetViews>
    <sheetView workbookViewId="0">
      <selection activeCell="B8" sqref="B8"/>
    </sheetView>
  </sheetViews>
  <sheetFormatPr defaultRowHeight="15"/>
  <cols>
    <col min="1" max="1" width="14.7109375" style="4" customWidth="1"/>
    <col min="2" max="3" width="9.140625" style="4"/>
    <col min="4" max="4" width="13.7109375" style="4" customWidth="1"/>
    <col min="5" max="5" width="13.140625" style="4" customWidth="1"/>
    <col min="6" max="6" width="16.42578125" style="4" customWidth="1"/>
    <col min="7" max="11" width="9.140625" style="4"/>
    <col min="12" max="12" width="12" style="4" customWidth="1"/>
    <col min="13" max="13" width="14.28515625" style="4" customWidth="1"/>
    <col min="14" max="14" width="11.85546875" style="4" customWidth="1"/>
    <col min="15" max="15" width="11.5703125" style="4" customWidth="1"/>
    <col min="16" max="16" width="14.5703125" style="4" customWidth="1"/>
    <col min="17" max="17" width="15.140625" style="4" customWidth="1"/>
    <col min="18" max="16384" width="9.140625" style="4"/>
  </cols>
  <sheetData>
    <row r="1" spans="1:17" ht="15.75">
      <c r="A1" s="6"/>
      <c r="B1" s="56" t="s">
        <v>245</v>
      </c>
      <c r="C1" s="6"/>
    </row>
    <row r="2" spans="1:17" ht="15.75">
      <c r="A2" s="6"/>
      <c r="B2" s="56" t="s">
        <v>290</v>
      </c>
      <c r="C2" s="6"/>
    </row>
    <row r="3" spans="1:17">
      <c r="A3" s="6"/>
      <c r="B3" s="47" t="s">
        <v>111</v>
      </c>
      <c r="C3" s="6"/>
    </row>
    <row r="4" spans="1:17" ht="15.75">
      <c r="A4" s="56" t="s">
        <v>0</v>
      </c>
      <c r="B4" s="48" t="s">
        <v>85</v>
      </c>
      <c r="C4" s="6"/>
    </row>
    <row r="5" spans="1:17" ht="15.75">
      <c r="A5" s="56" t="s">
        <v>1</v>
      </c>
      <c r="B5" s="49"/>
      <c r="C5" s="6"/>
    </row>
    <row r="6" spans="1:17" ht="15.75">
      <c r="A6" s="56" t="s">
        <v>2</v>
      </c>
      <c r="C6" s="6"/>
    </row>
    <row r="7" spans="1:17" ht="15.75">
      <c r="A7" s="56" t="s">
        <v>3</v>
      </c>
      <c r="B7" s="50"/>
      <c r="C7" s="6"/>
    </row>
    <row r="8" spans="1:17" ht="15.75">
      <c r="A8" s="56" t="s">
        <v>4</v>
      </c>
      <c r="B8" s="49" t="s">
        <v>298</v>
      </c>
      <c r="C8" s="6"/>
    </row>
    <row r="9" spans="1:17" ht="15.75">
      <c r="A9" s="56" t="s">
        <v>5</v>
      </c>
      <c r="B9" s="4" t="s">
        <v>13</v>
      </c>
      <c r="C9" s="6"/>
    </row>
    <row r="10" spans="1:17" ht="15.75">
      <c r="A10" s="56" t="s">
        <v>6</v>
      </c>
      <c r="B10" s="6"/>
      <c r="C10" s="6"/>
    </row>
    <row r="11" spans="1:17" s="17" customFormat="1" ht="16.5" thickBot="1">
      <c r="A11" s="57" t="s">
        <v>7</v>
      </c>
      <c r="B11" s="40"/>
      <c r="C11" s="40"/>
    </row>
    <row r="12" spans="1:17" s="78" customFormat="1" ht="45">
      <c r="A12" s="77" t="s">
        <v>248</v>
      </c>
      <c r="B12" s="77" t="s">
        <v>282</v>
      </c>
      <c r="C12" s="77" t="s">
        <v>283</v>
      </c>
      <c r="D12" s="77" t="s">
        <v>86</v>
      </c>
      <c r="E12" s="77" t="s">
        <v>262</v>
      </c>
      <c r="F12" s="77" t="s">
        <v>274</v>
      </c>
      <c r="G12" s="77" t="s">
        <v>275</v>
      </c>
      <c r="H12" s="77" t="s">
        <v>260</v>
      </c>
      <c r="I12" s="77" t="s">
        <v>276</v>
      </c>
      <c r="J12" s="77" t="s">
        <v>87</v>
      </c>
      <c r="K12" s="77" t="s">
        <v>263</v>
      </c>
      <c r="L12" s="77" t="s">
        <v>88</v>
      </c>
      <c r="M12" s="77" t="s">
        <v>89</v>
      </c>
      <c r="N12" s="77" t="s">
        <v>286</v>
      </c>
      <c r="O12" s="77" t="s">
        <v>277</v>
      </c>
      <c r="P12" s="77" t="s">
        <v>70</v>
      </c>
      <c r="Q12" s="77" t="s">
        <v>287</v>
      </c>
    </row>
    <row r="13" spans="1:17">
      <c r="A13" s="9">
        <v>39113</v>
      </c>
      <c r="B13" s="10">
        <v>187.08390195581811</v>
      </c>
      <c r="C13" s="10">
        <v>-310.59962290859693</v>
      </c>
      <c r="D13" s="10">
        <v>-62.328726166227305</v>
      </c>
      <c r="E13" s="10">
        <v>-151.02353565606498</v>
      </c>
      <c r="F13" s="10">
        <v>-75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>
      <c r="A14" s="9">
        <v>39141</v>
      </c>
      <c r="B14" s="10">
        <v>258.38121517681788</v>
      </c>
      <c r="C14" s="10">
        <v>-402.77317121037061</v>
      </c>
      <c r="D14" s="10"/>
      <c r="E14" s="10">
        <v>-163.78762610914799</v>
      </c>
      <c r="F14" s="10">
        <v>-92.728130098425197</v>
      </c>
      <c r="G14" s="10">
        <v>-60</v>
      </c>
      <c r="H14" s="10"/>
      <c r="I14" s="10"/>
      <c r="J14" s="10"/>
      <c r="K14" s="10"/>
      <c r="L14" s="10"/>
      <c r="M14" s="10"/>
      <c r="N14" s="10"/>
      <c r="O14" s="10"/>
      <c r="P14" s="10"/>
      <c r="Q14" s="10">
        <v>68.722898999999998</v>
      </c>
    </row>
    <row r="15" spans="1:17">
      <c r="A15" s="9">
        <v>39172</v>
      </c>
      <c r="B15" s="10">
        <v>255.56922009474059</v>
      </c>
      <c r="C15" s="10">
        <v>-468.24421947532198</v>
      </c>
      <c r="D15" s="10"/>
      <c r="E15" s="10">
        <v>-167.65547861959402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>
      <c r="A16" s="9">
        <v>39202</v>
      </c>
      <c r="B16" s="10">
        <v>214.86948837548206</v>
      </c>
      <c r="C16" s="10">
        <v>-553.12714458409937</v>
      </c>
      <c r="D16" s="10"/>
      <c r="E16" s="10">
        <v>-169.79928584103502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>
      <c r="A17" s="9">
        <v>39233</v>
      </c>
      <c r="B17" s="10">
        <v>275.06858953931544</v>
      </c>
      <c r="C17" s="10">
        <v>-408.30658800495888</v>
      </c>
      <c r="D17" s="10">
        <v>-58.776679715502596</v>
      </c>
      <c r="E17" s="10">
        <v>-168.90242928358799</v>
      </c>
      <c r="F17" s="10"/>
      <c r="G17" s="10"/>
      <c r="H17" s="10">
        <v>-72.5622179090484</v>
      </c>
      <c r="I17" s="10">
        <v>-55</v>
      </c>
      <c r="J17" s="10"/>
      <c r="K17" s="10"/>
      <c r="L17" s="10"/>
      <c r="M17" s="10"/>
      <c r="N17" s="10"/>
      <c r="O17" s="10"/>
      <c r="P17" s="10"/>
      <c r="Q17" s="10"/>
    </row>
    <row r="18" spans="1:17">
      <c r="A18" s="9">
        <v>39263</v>
      </c>
      <c r="B18" s="10">
        <v>235.76598413183905</v>
      </c>
      <c r="C18" s="10">
        <v>-426.71939619637453</v>
      </c>
      <c r="D18" s="10">
        <v>-58.5766797155026</v>
      </c>
      <c r="E18" s="10">
        <v>-125.552516129483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>
      <c r="A19" s="9">
        <v>39294</v>
      </c>
      <c r="B19" s="10">
        <v>262.03295401147528</v>
      </c>
      <c r="C19" s="10">
        <v>-565.37882692019889</v>
      </c>
      <c r="D19" s="10">
        <v>-61.135841999999997</v>
      </c>
      <c r="E19" s="10">
        <v>-143.278534784626</v>
      </c>
      <c r="F19" s="10"/>
      <c r="G19" s="10">
        <v>72</v>
      </c>
      <c r="H19" s="10"/>
      <c r="I19" s="10"/>
      <c r="J19" s="10">
        <v>-57.005052906931496</v>
      </c>
      <c r="K19" s="10"/>
      <c r="L19" s="10"/>
      <c r="M19" s="10"/>
      <c r="N19" s="10"/>
      <c r="O19" s="10"/>
      <c r="P19" s="10"/>
      <c r="Q19" s="10"/>
    </row>
    <row r="20" spans="1:17">
      <c r="A20" s="9">
        <v>39325</v>
      </c>
      <c r="B20" s="10">
        <v>273.76984126127343</v>
      </c>
      <c r="C20" s="10">
        <v>-564.7347777674297</v>
      </c>
      <c r="D20" s="10">
        <v>-60.935842000000001</v>
      </c>
      <c r="E20" s="10">
        <v>-151.65625965817</v>
      </c>
      <c r="F20" s="10">
        <v>73.643563603565497</v>
      </c>
      <c r="G20" s="10"/>
      <c r="H20" s="10"/>
      <c r="I20" s="10"/>
      <c r="J20" s="10"/>
      <c r="K20" s="10">
        <v>50</v>
      </c>
      <c r="L20" s="10">
        <v>154.884160962892</v>
      </c>
      <c r="M20" s="10"/>
      <c r="N20" s="10"/>
      <c r="O20" s="10"/>
      <c r="P20" s="10"/>
      <c r="Q20" s="10"/>
    </row>
    <row r="21" spans="1:17">
      <c r="A21" s="9">
        <v>39355</v>
      </c>
      <c r="B21" s="10">
        <v>217.26349216495714</v>
      </c>
      <c r="C21" s="10">
        <v>-568.45335772413193</v>
      </c>
      <c r="D21" s="10"/>
      <c r="E21" s="10">
        <v>-171.95511245820998</v>
      </c>
      <c r="F21" s="10"/>
      <c r="G21" s="10"/>
      <c r="H21" s="10"/>
      <c r="I21" s="10"/>
      <c r="J21" s="10"/>
      <c r="K21" s="10"/>
      <c r="L21" s="10">
        <v>58.9361915790439</v>
      </c>
      <c r="M21" s="10"/>
      <c r="N21" s="10"/>
      <c r="O21" s="10"/>
      <c r="P21" s="10"/>
      <c r="Q21" s="10"/>
    </row>
    <row r="22" spans="1:17">
      <c r="A22" s="9">
        <v>39386</v>
      </c>
      <c r="B22" s="10">
        <v>244.75627100705839</v>
      </c>
      <c r="C22" s="10">
        <v>-420.55214571171354</v>
      </c>
      <c r="D22" s="10"/>
      <c r="E22" s="10">
        <v>-181.65624102176099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>
      <c r="A23" s="9">
        <v>39416</v>
      </c>
      <c r="B23" s="10">
        <v>209.9667205789838</v>
      </c>
      <c r="C23" s="10">
        <v>-475.36822817990043</v>
      </c>
      <c r="D23" s="10"/>
      <c r="E23" s="10">
        <v>-136.91435288085501</v>
      </c>
      <c r="F23" s="10"/>
      <c r="G23" s="10">
        <v>102</v>
      </c>
      <c r="H23" s="10"/>
      <c r="I23" s="10"/>
      <c r="J23" s="10"/>
      <c r="K23" s="10"/>
      <c r="L23" s="10"/>
      <c r="M23" s="10">
        <v>-79.235343337243705</v>
      </c>
      <c r="N23" s="10"/>
      <c r="O23" s="10"/>
      <c r="P23" s="10"/>
      <c r="Q23" s="10"/>
    </row>
    <row r="24" spans="1:17">
      <c r="A24" s="9">
        <v>39447</v>
      </c>
      <c r="B24" s="10">
        <v>176.27300843690395</v>
      </c>
      <c r="C24" s="10">
        <v>-368.8480546654605</v>
      </c>
      <c r="D24" s="10"/>
      <c r="E24" s="10">
        <v>-148.882418761438</v>
      </c>
      <c r="F24" s="10"/>
      <c r="G24" s="10">
        <v>-55</v>
      </c>
      <c r="H24" s="10"/>
      <c r="I24" s="10">
        <v>123</v>
      </c>
      <c r="J24" s="10"/>
      <c r="K24" s="10"/>
      <c r="L24" s="10"/>
      <c r="M24" s="10">
        <v>-74.945150659688508</v>
      </c>
      <c r="N24" s="10">
        <v>-121.094494883018</v>
      </c>
      <c r="O24" s="10">
        <v>-70.4806356844758</v>
      </c>
      <c r="P24" s="10"/>
      <c r="Q24" s="10"/>
    </row>
    <row r="25" spans="1:17">
      <c r="A25" s="9">
        <v>39478</v>
      </c>
      <c r="B25" s="10">
        <v>253.11315618644647</v>
      </c>
      <c r="C25" s="10">
        <v>-440.6784685413902</v>
      </c>
      <c r="D25" s="10"/>
      <c r="E25" s="10">
        <v>-145.282399825032</v>
      </c>
      <c r="F25" s="10"/>
      <c r="G25" s="10"/>
      <c r="H25" s="10"/>
      <c r="I25" s="10"/>
      <c r="J25" s="10"/>
      <c r="K25" s="10"/>
      <c r="L25" s="10"/>
      <c r="M25" s="10">
        <v>-81.838550228065301</v>
      </c>
      <c r="N25" s="10"/>
      <c r="O25" s="10"/>
      <c r="P25" s="10">
        <v>-70.116562772256302</v>
      </c>
      <c r="Q25" s="10"/>
    </row>
    <row r="26" spans="1:17">
      <c r="A26" s="9">
        <v>39507</v>
      </c>
      <c r="B26" s="10">
        <v>262.5305390630549</v>
      </c>
      <c r="C26" s="10">
        <v>-517.76946121365495</v>
      </c>
      <c r="D26" s="10"/>
      <c r="E26" s="10">
        <v>-154.36171252178499</v>
      </c>
      <c r="F26" s="10"/>
      <c r="G26" s="10">
        <v>-100</v>
      </c>
      <c r="H26" s="10"/>
      <c r="I26" s="10"/>
      <c r="J26" s="10"/>
      <c r="K26" s="10"/>
      <c r="L26" s="10"/>
      <c r="M26" s="10"/>
      <c r="N26" s="10"/>
      <c r="O26" s="10"/>
      <c r="P26" s="10">
        <v>-84.972099238465802</v>
      </c>
      <c r="Q26" s="10"/>
    </row>
    <row r="27" spans="1:17">
      <c r="A27" s="9">
        <v>39538</v>
      </c>
      <c r="B27" s="10">
        <v>286.36738777754812</v>
      </c>
      <c r="C27" s="10">
        <v>-429.81292721885984</v>
      </c>
      <c r="D27" s="10"/>
      <c r="E27" s="10">
        <v>-108.38465185096901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>
        <v>-62.864023185688197</v>
      </c>
      <c r="Q27" s="10"/>
    </row>
    <row r="28" spans="1:17">
      <c r="A28" s="9">
        <v>39568</v>
      </c>
      <c r="B28" s="10">
        <v>220.79053098511454</v>
      </c>
      <c r="C28" s="10">
        <v>-396.34835855368806</v>
      </c>
      <c r="D28" s="10"/>
      <c r="E28" s="10">
        <v>-95.154285113644406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>
      <c r="A29" s="9">
        <v>39599</v>
      </c>
      <c r="B29" s="10">
        <v>117.04011910166096</v>
      </c>
      <c r="C29" s="10">
        <v>-298.57386401861612</v>
      </c>
      <c r="D29" s="10"/>
      <c r="E29" s="10">
        <v>-79.678371379890805</v>
      </c>
      <c r="F29" s="10"/>
      <c r="G29" s="10"/>
      <c r="H29" s="10"/>
      <c r="I29" s="10">
        <v>66</v>
      </c>
      <c r="J29" s="10"/>
      <c r="K29" s="10"/>
      <c r="L29" s="10"/>
      <c r="M29" s="10"/>
      <c r="N29" s="10"/>
      <c r="O29" s="10"/>
      <c r="P29" s="10"/>
      <c r="Q29" s="10"/>
    </row>
    <row r="30" spans="1:17">
      <c r="A30" s="9">
        <v>39629</v>
      </c>
      <c r="B30" s="10">
        <v>179.14485325620606</v>
      </c>
      <c r="C30" s="10">
        <v>-286.85686321784556</v>
      </c>
      <c r="D30" s="10"/>
      <c r="E30" s="10">
        <v>-78.158575783384606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>
      <c r="A31" s="9">
        <v>39660</v>
      </c>
      <c r="B31" s="10">
        <v>186.74156066007461</v>
      </c>
      <c r="C31" s="10">
        <v>-363.19938900417429</v>
      </c>
      <c r="D31" s="10"/>
      <c r="E31" s="10">
        <v>-69.242293445360303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>
      <c r="A32" s="9">
        <v>39691</v>
      </c>
      <c r="B32" s="10">
        <v>106.33238197617561</v>
      </c>
      <c r="C32" s="10">
        <v>-240.06092571912524</v>
      </c>
      <c r="D32" s="10"/>
      <c r="E32" s="10">
        <v>-52.546443929944296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>
      <c r="A33" s="9">
        <v>39721</v>
      </c>
      <c r="B33" s="10">
        <v>252.94392643402429</v>
      </c>
      <c r="C33" s="10">
        <v>-271.19053508993028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activeCell="B8" sqref="B8"/>
    </sheetView>
  </sheetViews>
  <sheetFormatPr defaultRowHeight="15"/>
  <cols>
    <col min="1" max="1" width="14.7109375" style="4" customWidth="1"/>
    <col min="2" max="2" width="21.85546875" style="4" customWidth="1"/>
    <col min="3" max="3" width="18.5703125" style="4" customWidth="1"/>
    <col min="4" max="4" width="24.7109375" style="4" bestFit="1" customWidth="1"/>
    <col min="5" max="5" width="19.42578125" style="4" customWidth="1"/>
    <col min="6" max="6" width="21.85546875" style="4" customWidth="1"/>
    <col min="7" max="7" width="29" style="4" bestFit="1" customWidth="1"/>
    <col min="8" max="16384" width="9.140625" style="4"/>
  </cols>
  <sheetData>
    <row r="1" spans="1:7" ht="15.75">
      <c r="A1" s="6"/>
      <c r="B1" s="56" t="s">
        <v>245</v>
      </c>
    </row>
    <row r="2" spans="1:7" ht="15.75">
      <c r="A2" s="6"/>
      <c r="B2" s="56" t="s">
        <v>290</v>
      </c>
    </row>
    <row r="3" spans="1:7">
      <c r="A3" s="6"/>
      <c r="B3" s="47" t="s">
        <v>112</v>
      </c>
    </row>
    <row r="4" spans="1:7" ht="15.75">
      <c r="A4" s="56" t="s">
        <v>0</v>
      </c>
      <c r="B4" s="48" t="s">
        <v>95</v>
      </c>
    </row>
    <row r="5" spans="1:7" ht="15.75">
      <c r="A5" s="56" t="s">
        <v>1</v>
      </c>
      <c r="B5" s="49"/>
    </row>
    <row r="6" spans="1:7" ht="15.75">
      <c r="A6" s="56" t="s">
        <v>2</v>
      </c>
    </row>
    <row r="7" spans="1:7" ht="15.75">
      <c r="A7" s="56" t="s">
        <v>3</v>
      </c>
    </row>
    <row r="8" spans="1:7" ht="15.75">
      <c r="A8" s="56" t="s">
        <v>4</v>
      </c>
      <c r="B8" s="49" t="s">
        <v>295</v>
      </c>
    </row>
    <row r="9" spans="1:7" ht="15.75">
      <c r="A9" s="56" t="s">
        <v>5</v>
      </c>
      <c r="B9" s="4" t="s">
        <v>13</v>
      </c>
    </row>
    <row r="10" spans="1:7" ht="15.75">
      <c r="A10" s="56" t="s">
        <v>6</v>
      </c>
      <c r="B10" s="4" t="s">
        <v>13</v>
      </c>
    </row>
    <row r="11" spans="1:7" s="17" customFormat="1" ht="16.5" thickBot="1">
      <c r="A11" s="57" t="s">
        <v>7</v>
      </c>
      <c r="B11" s="55" t="s">
        <v>101</v>
      </c>
    </row>
    <row r="12" spans="1:7" s="76" customFormat="1" ht="45">
      <c r="A12" s="119" t="s">
        <v>9</v>
      </c>
      <c r="B12" s="91" t="s">
        <v>90</v>
      </c>
      <c r="C12" s="91" t="s">
        <v>91</v>
      </c>
      <c r="D12" s="76" t="s">
        <v>92</v>
      </c>
      <c r="E12" s="91" t="s">
        <v>93</v>
      </c>
      <c r="F12" s="91" t="s">
        <v>278</v>
      </c>
      <c r="G12" s="91" t="s">
        <v>94</v>
      </c>
    </row>
    <row r="13" spans="1:7" s="5" customFormat="1">
      <c r="A13" s="53">
        <v>39113</v>
      </c>
      <c r="B13" s="5">
        <v>17.669214449850589</v>
      </c>
      <c r="C13" s="5">
        <v>-5.7745990201584663</v>
      </c>
      <c r="D13" s="5">
        <v>341.06908212017959</v>
      </c>
      <c r="E13" s="5">
        <f>I13/1000000</f>
        <v>0</v>
      </c>
      <c r="F13" s="5">
        <v>0</v>
      </c>
      <c r="G13" s="5">
        <f>B13+C13+E13+F13</f>
        <v>11.894615429692124</v>
      </c>
    </row>
    <row r="14" spans="1:7">
      <c r="A14" s="11">
        <v>39141</v>
      </c>
      <c r="B14" s="4">
        <v>-15.6338480881509</v>
      </c>
      <c r="C14" s="4">
        <v>4.9813863394187594</v>
      </c>
      <c r="D14" s="4">
        <v>330.35396027092668</v>
      </c>
      <c r="E14" s="4">
        <f t="shared" ref="E14:E34" si="0">I14/1000000</f>
        <v>0</v>
      </c>
      <c r="F14" s="4">
        <v>0</v>
      </c>
      <c r="G14" s="4">
        <f t="shared" ref="G14:G34" si="1">B14+C14+E14+G13+F14</f>
        <v>1.2421536809599836</v>
      </c>
    </row>
    <row r="15" spans="1:7">
      <c r="A15" s="11">
        <v>39172</v>
      </c>
      <c r="B15" s="4">
        <v>5.4359391486975204</v>
      </c>
      <c r="C15" s="4">
        <v>81.745344400311296</v>
      </c>
      <c r="D15" s="4">
        <v>336.35681898180326</v>
      </c>
      <c r="E15" s="4">
        <f t="shared" si="0"/>
        <v>0</v>
      </c>
      <c r="F15" s="4">
        <v>6.9657944045102429</v>
      </c>
      <c r="G15" s="4">
        <f t="shared" si="1"/>
        <v>95.389231634479046</v>
      </c>
    </row>
    <row r="16" spans="1:7">
      <c r="A16" s="11">
        <v>39202</v>
      </c>
      <c r="B16" s="4">
        <v>968.96542752563903</v>
      </c>
      <c r="C16" s="4">
        <v>55.545806528077605</v>
      </c>
      <c r="D16" s="4">
        <v>1706.8640302037895</v>
      </c>
      <c r="E16" s="4">
        <f t="shared" si="0"/>
        <v>0</v>
      </c>
      <c r="F16" s="4">
        <v>0</v>
      </c>
      <c r="G16" s="4">
        <f t="shared" si="1"/>
        <v>1119.9004656881957</v>
      </c>
    </row>
    <row r="17" spans="1:7">
      <c r="A17" s="11">
        <v>39233</v>
      </c>
      <c r="B17" s="4">
        <v>8.9088272929895993</v>
      </c>
      <c r="C17" s="4">
        <v>-19.717935325313</v>
      </c>
      <c r="D17" s="4">
        <v>1708.1876414484345</v>
      </c>
      <c r="E17" s="4">
        <f t="shared" si="0"/>
        <v>0</v>
      </c>
      <c r="F17" s="4">
        <v>0</v>
      </c>
      <c r="G17" s="4">
        <f t="shared" si="1"/>
        <v>1109.0913576558723</v>
      </c>
    </row>
    <row r="18" spans="1:7">
      <c r="A18" s="11">
        <v>39263</v>
      </c>
      <c r="B18" s="4">
        <v>90.879675116311603</v>
      </c>
      <c r="C18" s="4">
        <v>-16.004154590020949</v>
      </c>
      <c r="D18" s="4">
        <v>1726.9142867869714</v>
      </c>
      <c r="E18" s="4">
        <f t="shared" si="0"/>
        <v>0</v>
      </c>
      <c r="F18" s="4">
        <v>0</v>
      </c>
      <c r="G18" s="4">
        <f t="shared" si="1"/>
        <v>1183.9668781821631</v>
      </c>
    </row>
    <row r="19" spans="1:7">
      <c r="A19" s="11">
        <v>39294</v>
      </c>
      <c r="B19" s="4">
        <v>-33.625118181852301</v>
      </c>
      <c r="C19" s="4">
        <v>80.928176746546598</v>
      </c>
      <c r="D19" s="4">
        <v>1705.4995201892179</v>
      </c>
      <c r="E19" s="4">
        <f t="shared" si="0"/>
        <v>0</v>
      </c>
      <c r="F19" s="4">
        <v>13.575786577341788</v>
      </c>
      <c r="G19" s="4">
        <f t="shared" si="1"/>
        <v>1244.8457233241993</v>
      </c>
    </row>
    <row r="20" spans="1:7">
      <c r="A20" s="11">
        <v>39325</v>
      </c>
      <c r="B20" s="4">
        <v>-49.795006696822099</v>
      </c>
      <c r="C20" s="4">
        <v>67.589189815912391</v>
      </c>
      <c r="D20" s="4">
        <v>1861.2765718382034</v>
      </c>
      <c r="E20" s="4">
        <f t="shared" si="0"/>
        <v>0</v>
      </c>
      <c r="F20" s="4">
        <v>-40.230127483228074</v>
      </c>
      <c r="G20" s="4">
        <f t="shared" si="1"/>
        <v>1222.4097789600617</v>
      </c>
    </row>
    <row r="21" spans="1:7">
      <c r="A21" s="11">
        <v>39355</v>
      </c>
      <c r="B21" s="4">
        <v>11.1114145073974</v>
      </c>
      <c r="C21" s="4">
        <v>-26.485142343487848</v>
      </c>
      <c r="D21" s="4">
        <v>1865.7160810148978</v>
      </c>
      <c r="E21" s="4">
        <f t="shared" si="0"/>
        <v>0</v>
      </c>
      <c r="F21" s="4">
        <v>0</v>
      </c>
      <c r="G21" s="4">
        <f t="shared" si="1"/>
        <v>1207.0360511239712</v>
      </c>
    </row>
    <row r="22" spans="1:7">
      <c r="A22" s="11">
        <v>39386</v>
      </c>
      <c r="B22" s="4">
        <v>-37.904984482193598</v>
      </c>
      <c r="C22" s="4">
        <v>-142.6364581404049</v>
      </c>
      <c r="D22" s="4">
        <v>1740.9702000094601</v>
      </c>
      <c r="E22" s="4">
        <f t="shared" si="0"/>
        <v>0</v>
      </c>
      <c r="F22" s="4">
        <v>0</v>
      </c>
      <c r="G22" s="4">
        <f t="shared" si="1"/>
        <v>1026.4946085013728</v>
      </c>
    </row>
    <row r="23" spans="1:7">
      <c r="A23" s="11">
        <v>39416</v>
      </c>
      <c r="B23" s="4">
        <v>-36.474120183091927</v>
      </c>
      <c r="C23" s="4">
        <v>-113.03193889999881</v>
      </c>
      <c r="D23" s="4">
        <v>1623.1329580726062</v>
      </c>
      <c r="E23" s="4">
        <f t="shared" si="0"/>
        <v>0</v>
      </c>
      <c r="F23" s="4">
        <v>2.7645715234321244E-2</v>
      </c>
      <c r="G23" s="4">
        <f t="shared" si="1"/>
        <v>877.01619513351636</v>
      </c>
    </row>
    <row r="24" spans="1:7">
      <c r="A24" s="11">
        <v>39447</v>
      </c>
      <c r="B24" s="4">
        <v>516.193562415771</v>
      </c>
      <c r="C24" s="4">
        <v>-18.125903689822451</v>
      </c>
      <c r="D24" s="4">
        <v>1582.0957993784946</v>
      </c>
      <c r="E24" s="4">
        <f t="shared" si="0"/>
        <v>0</v>
      </c>
      <c r="F24" s="4">
        <v>0</v>
      </c>
      <c r="G24" s="4">
        <f t="shared" si="1"/>
        <v>1375.0838538594649</v>
      </c>
    </row>
    <row r="25" spans="1:7">
      <c r="A25" s="11">
        <v>39478</v>
      </c>
      <c r="C25" s="4">
        <v>-165.51585102383223</v>
      </c>
      <c r="D25" s="4">
        <v>1927.2664152366074</v>
      </c>
      <c r="E25" s="4">
        <f t="shared" si="0"/>
        <v>0</v>
      </c>
      <c r="F25" s="4">
        <v>0</v>
      </c>
      <c r="G25" s="4">
        <f t="shared" si="1"/>
        <v>1209.5680028356326</v>
      </c>
    </row>
    <row r="26" spans="1:7">
      <c r="A26" s="11">
        <v>39507</v>
      </c>
      <c r="C26" s="4">
        <v>4.4135644632637803</v>
      </c>
      <c r="D26" s="4">
        <v>1808.8471759882011</v>
      </c>
      <c r="E26" s="4">
        <f t="shared" si="0"/>
        <v>0</v>
      </c>
      <c r="F26" s="4">
        <v>0</v>
      </c>
      <c r="G26" s="4">
        <f t="shared" si="1"/>
        <v>1213.9815672988964</v>
      </c>
    </row>
    <row r="27" spans="1:7">
      <c r="A27" s="11">
        <v>39538</v>
      </c>
      <c r="B27" s="4">
        <v>-65.126346894122506</v>
      </c>
      <c r="C27" s="4">
        <v>137.89040739395409</v>
      </c>
      <c r="D27" s="4">
        <v>1823.3436826046559</v>
      </c>
      <c r="E27" s="4">
        <f t="shared" si="0"/>
        <v>0</v>
      </c>
      <c r="F27" s="4">
        <v>0</v>
      </c>
      <c r="G27" s="4">
        <f t="shared" si="1"/>
        <v>1286.745627798728</v>
      </c>
    </row>
    <row r="28" spans="1:7">
      <c r="A28" s="11">
        <v>39568</v>
      </c>
      <c r="C28" s="4">
        <v>-79.936858734815502</v>
      </c>
      <c r="D28" s="4">
        <v>1850.1288960113716</v>
      </c>
      <c r="E28" s="4">
        <f t="shared" si="0"/>
        <v>0</v>
      </c>
      <c r="F28" s="4">
        <v>0</v>
      </c>
      <c r="G28" s="4">
        <f t="shared" si="1"/>
        <v>1206.8087690639125</v>
      </c>
    </row>
    <row r="29" spans="1:7">
      <c r="A29" s="11">
        <v>39599</v>
      </c>
      <c r="B29" s="4">
        <v>277.60981924556899</v>
      </c>
      <c r="C29" s="4">
        <v>-253.48853644287351</v>
      </c>
      <c r="D29" s="4">
        <v>1984.0484155515232</v>
      </c>
      <c r="E29" s="4">
        <f t="shared" si="0"/>
        <v>0</v>
      </c>
      <c r="F29" s="4">
        <v>0</v>
      </c>
      <c r="G29" s="4">
        <f t="shared" si="1"/>
        <v>1230.930051866608</v>
      </c>
    </row>
    <row r="30" spans="1:7">
      <c r="A30" s="11">
        <v>39629</v>
      </c>
      <c r="C30" s="4">
        <v>-83.546234856814095</v>
      </c>
      <c r="D30" s="4">
        <v>1838.2841433314868</v>
      </c>
      <c r="E30" s="4">
        <f t="shared" si="0"/>
        <v>0</v>
      </c>
      <c r="F30" s="4">
        <v>0</v>
      </c>
      <c r="G30" s="4">
        <f t="shared" si="1"/>
        <v>1147.3838170097938</v>
      </c>
    </row>
    <row r="31" spans="1:7">
      <c r="A31" s="11">
        <v>39660</v>
      </c>
      <c r="C31" s="4">
        <v>105.000991995758</v>
      </c>
      <c r="D31" s="4">
        <v>3468.8153790057909</v>
      </c>
      <c r="E31" s="4">
        <f t="shared" si="0"/>
        <v>0</v>
      </c>
      <c r="F31" s="4">
        <v>0</v>
      </c>
      <c r="G31" s="4">
        <f t="shared" si="1"/>
        <v>1252.3848090055517</v>
      </c>
    </row>
    <row r="32" spans="1:7">
      <c r="A32" s="11">
        <v>39691</v>
      </c>
      <c r="C32" s="4">
        <v>45.311018808019902</v>
      </c>
      <c r="D32" s="4">
        <v>1902.6205599295611</v>
      </c>
      <c r="E32" s="4">
        <f t="shared" si="0"/>
        <v>0</v>
      </c>
      <c r="F32" s="4">
        <v>0</v>
      </c>
      <c r="G32" s="4">
        <f t="shared" si="1"/>
        <v>1297.6958278135717</v>
      </c>
    </row>
    <row r="33" spans="1:7">
      <c r="A33" s="11">
        <v>39721</v>
      </c>
      <c r="B33" s="4">
        <v>-114.037865974919</v>
      </c>
      <c r="C33" s="4">
        <v>23.6430469467224</v>
      </c>
      <c r="D33" s="4">
        <v>1697.1769321847642</v>
      </c>
      <c r="E33" s="4">
        <f t="shared" si="0"/>
        <v>0</v>
      </c>
      <c r="F33" s="4">
        <v>0</v>
      </c>
      <c r="G33" s="4">
        <f t="shared" si="1"/>
        <v>1207.301008785375</v>
      </c>
    </row>
    <row r="34" spans="1:7">
      <c r="A34" s="11">
        <v>39752</v>
      </c>
      <c r="B34" s="4">
        <v>-29.523077141760599</v>
      </c>
      <c r="C34" s="4">
        <v>-1304.3446652986599</v>
      </c>
      <c r="D34" s="10">
        <v>184.73692905294399</v>
      </c>
      <c r="E34" s="4">
        <f t="shared" si="0"/>
        <v>0</v>
      </c>
      <c r="F34" s="4">
        <v>0</v>
      </c>
      <c r="G34" s="4">
        <f t="shared" si="1"/>
        <v>-126.56673365504548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workbookViewId="0">
      <selection activeCell="B8" sqref="B8"/>
    </sheetView>
  </sheetViews>
  <sheetFormatPr defaultRowHeight="15"/>
  <cols>
    <col min="1" max="1" width="14.7109375" style="4" customWidth="1"/>
    <col min="2" max="2" width="26" style="4" customWidth="1"/>
    <col min="3" max="3" width="28.140625" style="4" bestFit="1" customWidth="1"/>
    <col min="4" max="4" width="34.42578125" style="4" bestFit="1" customWidth="1"/>
    <col min="5" max="5" width="10.140625" style="4" customWidth="1"/>
    <col min="6" max="10" width="9.140625" style="4"/>
    <col min="11" max="12" width="10.5703125" style="4" bestFit="1" customWidth="1"/>
    <col min="13" max="13" width="10.28515625" style="4" bestFit="1" customWidth="1"/>
    <col min="14" max="16384" width="9.140625" style="4"/>
  </cols>
  <sheetData>
    <row r="1" spans="1:14" ht="15.75">
      <c r="A1" s="6"/>
      <c r="B1" s="56" t="s">
        <v>245</v>
      </c>
      <c r="C1" s="6"/>
    </row>
    <row r="2" spans="1:14" ht="15.75">
      <c r="A2" s="6"/>
      <c r="B2" s="56" t="s">
        <v>290</v>
      </c>
      <c r="C2" s="6"/>
    </row>
    <row r="3" spans="1:14">
      <c r="A3" s="6"/>
      <c r="B3" s="4" t="s">
        <v>16</v>
      </c>
      <c r="C3" s="6"/>
    </row>
    <row r="4" spans="1:14" ht="15.75">
      <c r="A4" s="56" t="s">
        <v>0</v>
      </c>
      <c r="B4" s="16" t="s">
        <v>15</v>
      </c>
      <c r="C4" s="35"/>
    </row>
    <row r="5" spans="1:14" ht="15.75">
      <c r="A5" s="56" t="s">
        <v>1</v>
      </c>
      <c r="C5" s="6"/>
    </row>
    <row r="6" spans="1:14" ht="15.75">
      <c r="A6" s="56" t="s">
        <v>2</v>
      </c>
      <c r="C6" s="6"/>
    </row>
    <row r="7" spans="1:14" ht="17.25">
      <c r="A7" s="56" t="s">
        <v>3</v>
      </c>
      <c r="B7" s="4" t="s">
        <v>291</v>
      </c>
      <c r="C7" s="6"/>
    </row>
    <row r="8" spans="1:14" ht="15.75">
      <c r="A8" s="56" t="s">
        <v>4</v>
      </c>
      <c r="B8" s="4" t="s">
        <v>293</v>
      </c>
      <c r="C8" s="6"/>
    </row>
    <row r="9" spans="1:14" ht="15.75">
      <c r="A9" s="56" t="s">
        <v>5</v>
      </c>
      <c r="B9" s="4" t="s">
        <v>249</v>
      </c>
      <c r="C9" s="6"/>
    </row>
    <row r="10" spans="1:14" ht="15.75">
      <c r="A10" s="56" t="s">
        <v>6</v>
      </c>
      <c r="B10" s="5" t="s">
        <v>12</v>
      </c>
      <c r="C10" s="15"/>
    </row>
    <row r="11" spans="1:14" s="17" customFormat="1" ht="16.5" thickBot="1">
      <c r="A11" s="57" t="s">
        <v>7</v>
      </c>
      <c r="B11" s="40"/>
      <c r="C11" s="40"/>
    </row>
    <row r="12" spans="1:14" s="62" customFormat="1" ht="17.25">
      <c r="A12" s="71" t="s">
        <v>9</v>
      </c>
      <c r="B12" s="71" t="s">
        <v>10</v>
      </c>
      <c r="C12" s="71" t="s">
        <v>279</v>
      </c>
      <c r="D12" s="72" t="s">
        <v>11</v>
      </c>
      <c r="J12" s="63"/>
      <c r="K12" s="63"/>
      <c r="L12" s="63"/>
      <c r="M12" s="61"/>
      <c r="N12" s="61"/>
    </row>
    <row r="13" spans="1:14">
      <c r="A13" s="11">
        <v>39082</v>
      </c>
      <c r="B13" s="4">
        <v>91.679677419354888</v>
      </c>
      <c r="C13" s="4">
        <v>125.17934700000001</v>
      </c>
      <c r="D13" s="14">
        <v>4335</v>
      </c>
      <c r="E13" s="36"/>
      <c r="J13" s="37"/>
      <c r="K13" s="34"/>
      <c r="L13" s="34"/>
      <c r="M13" s="38"/>
      <c r="N13" s="5"/>
    </row>
    <row r="14" spans="1:14">
      <c r="A14" s="11">
        <v>39113</v>
      </c>
      <c r="B14" s="4">
        <v>91.28096774193547</v>
      </c>
      <c r="C14" s="4">
        <v>124.820352</v>
      </c>
      <c r="D14" s="14">
        <v>4818</v>
      </c>
      <c r="E14" s="36"/>
      <c r="J14" s="37"/>
      <c r="K14" s="34"/>
      <c r="L14" s="34"/>
      <c r="M14" s="38"/>
      <c r="N14" s="5"/>
    </row>
    <row r="15" spans="1:14">
      <c r="A15" s="11">
        <v>39141</v>
      </c>
      <c r="B15" s="4">
        <v>88.095714285714294</v>
      </c>
      <c r="C15" s="4">
        <v>120.54721499999999</v>
      </c>
      <c r="D15" s="14">
        <v>3975</v>
      </c>
      <c r="E15" s="36"/>
      <c r="J15" s="37"/>
      <c r="K15" s="34"/>
      <c r="L15" s="34"/>
      <c r="M15" s="38"/>
      <c r="N15" s="5"/>
    </row>
    <row r="16" spans="1:14">
      <c r="A16" s="11">
        <v>39172</v>
      </c>
      <c r="B16" s="4">
        <v>88.636774193548433</v>
      </c>
      <c r="C16" s="4">
        <v>120.765395</v>
      </c>
      <c r="D16" s="14">
        <v>4641</v>
      </c>
      <c r="E16" s="36"/>
      <c r="J16" s="37"/>
      <c r="K16" s="34"/>
      <c r="L16" s="34"/>
      <c r="M16" s="38"/>
      <c r="N16" s="5"/>
    </row>
    <row r="17" spans="1:14">
      <c r="A17" s="11">
        <v>39202</v>
      </c>
      <c r="B17" s="4">
        <v>88.362999999999985</v>
      </c>
      <c r="C17" s="4">
        <v>119.528505</v>
      </c>
      <c r="D17" s="14">
        <v>2643</v>
      </c>
      <c r="E17" s="36"/>
      <c r="J17" s="37"/>
      <c r="K17" s="34"/>
      <c r="L17" s="34"/>
      <c r="M17" s="38"/>
      <c r="N17" s="5"/>
    </row>
    <row r="18" spans="1:14">
      <c r="A18" s="11">
        <v>39233</v>
      </c>
      <c r="B18" s="4">
        <v>85.309354838709666</v>
      </c>
      <c r="C18" s="4">
        <v>115.42506</v>
      </c>
      <c r="D18" s="14">
        <v>3096</v>
      </c>
      <c r="E18" s="36"/>
      <c r="J18" s="37"/>
      <c r="K18" s="34"/>
      <c r="L18" s="34"/>
      <c r="M18" s="38"/>
      <c r="N18" s="5"/>
    </row>
    <row r="19" spans="1:14">
      <c r="A19" s="11">
        <v>39263</v>
      </c>
      <c r="B19" s="4">
        <v>84.201999999999998</v>
      </c>
      <c r="C19" s="4">
        <v>114.330423</v>
      </c>
      <c r="D19" s="14">
        <v>4344</v>
      </c>
      <c r="E19" s="36"/>
      <c r="J19" s="37"/>
      <c r="K19" s="34"/>
      <c r="L19" s="34"/>
      <c r="M19" s="38"/>
      <c r="N19" s="5"/>
    </row>
    <row r="20" spans="1:14">
      <c r="A20" s="11">
        <v>39294</v>
      </c>
      <c r="B20" s="4">
        <v>83.12516129032258</v>
      </c>
      <c r="C20" s="4">
        <v>112.389168</v>
      </c>
      <c r="D20" s="14">
        <v>4143</v>
      </c>
      <c r="E20" s="36"/>
      <c r="J20" s="37"/>
      <c r="K20" s="34"/>
      <c r="L20" s="34"/>
      <c r="M20" s="38"/>
      <c r="N20" s="5"/>
    </row>
    <row r="21" spans="1:14">
      <c r="A21" s="11">
        <v>39325</v>
      </c>
      <c r="B21" s="4">
        <v>88.606451612903214</v>
      </c>
      <c r="C21" s="4">
        <v>119.93871300000001</v>
      </c>
      <c r="D21" s="14">
        <v>8418</v>
      </c>
      <c r="E21" s="36"/>
      <c r="J21" s="37"/>
      <c r="K21" s="34"/>
      <c r="L21" s="34"/>
      <c r="M21" s="38"/>
      <c r="N21" s="5"/>
    </row>
    <row r="22" spans="1:14">
      <c r="A22" s="11">
        <v>39355</v>
      </c>
      <c r="B22" s="4">
        <v>88.315666666666687</v>
      </c>
      <c r="C22" s="4">
        <v>119.28446</v>
      </c>
      <c r="D22" s="14">
        <v>4143</v>
      </c>
      <c r="E22" s="36"/>
      <c r="J22" s="37"/>
      <c r="K22" s="34"/>
      <c r="L22" s="34"/>
      <c r="M22" s="38"/>
      <c r="N22" s="5"/>
    </row>
    <row r="23" spans="1:14">
      <c r="A23" s="11">
        <v>39386</v>
      </c>
      <c r="B23" s="4">
        <v>86.239354838709673</v>
      </c>
      <c r="C23" s="4">
        <v>115.58717799999999</v>
      </c>
      <c r="D23" s="14">
        <v>4734</v>
      </c>
      <c r="E23" s="36"/>
      <c r="J23" s="37"/>
      <c r="K23" s="34"/>
      <c r="L23" s="34"/>
      <c r="M23" s="38"/>
      <c r="N23" s="5"/>
    </row>
    <row r="24" spans="1:14">
      <c r="A24" s="11">
        <v>39416</v>
      </c>
      <c r="B24" s="4">
        <v>89.12733333333334</v>
      </c>
      <c r="C24" s="4">
        <v>118.108527</v>
      </c>
      <c r="D24" s="14">
        <v>7629</v>
      </c>
      <c r="E24" s="36"/>
      <c r="J24" s="37"/>
      <c r="K24" s="34"/>
      <c r="L24" s="34"/>
      <c r="M24" s="38"/>
      <c r="N24" s="5"/>
    </row>
    <row r="25" spans="1:14">
      <c r="A25" s="11">
        <v>39447</v>
      </c>
      <c r="B25" s="4">
        <v>90.798064516129017</v>
      </c>
      <c r="C25" s="4">
        <v>119.84781099999999</v>
      </c>
      <c r="D25" s="14">
        <v>4191</v>
      </c>
      <c r="E25" s="36"/>
      <c r="J25" s="37"/>
      <c r="K25" s="34"/>
      <c r="L25" s="34"/>
      <c r="M25" s="38"/>
      <c r="N25" s="5"/>
    </row>
    <row r="26" spans="1:14">
      <c r="A26" s="11">
        <v>39478</v>
      </c>
      <c r="B26" s="4">
        <v>94.087741935483905</v>
      </c>
      <c r="C26" s="4">
        <v>124.317733</v>
      </c>
      <c r="D26" s="14">
        <v>6789</v>
      </c>
      <c r="E26" s="36"/>
      <c r="J26" s="37"/>
      <c r="K26" s="34"/>
      <c r="L26" s="34"/>
      <c r="M26" s="38"/>
      <c r="N26" s="5"/>
    </row>
    <row r="27" spans="1:14">
      <c r="A27" s="11">
        <v>39507</v>
      </c>
      <c r="B27" s="4">
        <v>97.985172413793123</v>
      </c>
      <c r="C27" s="4">
        <v>128.817509</v>
      </c>
      <c r="D27" s="14">
        <v>5852</v>
      </c>
      <c r="E27" s="36"/>
      <c r="J27" s="37"/>
      <c r="K27" s="34"/>
      <c r="L27" s="34"/>
      <c r="M27" s="38"/>
      <c r="N27" s="5"/>
    </row>
    <row r="28" spans="1:14">
      <c r="A28" s="11">
        <v>39538</v>
      </c>
      <c r="B28" s="4">
        <v>112.58741935483872</v>
      </c>
      <c r="C28" s="4">
        <v>143.94063299999999</v>
      </c>
      <c r="D28" s="14">
        <v>10668</v>
      </c>
      <c r="E28" s="36"/>
      <c r="J28" s="37"/>
      <c r="K28" s="34"/>
      <c r="L28" s="34"/>
      <c r="M28" s="38"/>
      <c r="N28" s="5"/>
    </row>
    <row r="29" spans="1:14">
      <c r="A29" s="11">
        <v>39568</v>
      </c>
      <c r="B29" s="4">
        <v>116.78800000000001</v>
      </c>
      <c r="C29" s="4">
        <v>149.69385199999999</v>
      </c>
      <c r="D29" s="14">
        <v>7242.51</v>
      </c>
      <c r="E29" s="36"/>
      <c r="J29" s="37"/>
      <c r="K29" s="34"/>
      <c r="L29" s="34"/>
      <c r="M29" s="38"/>
      <c r="N29" s="5"/>
    </row>
    <row r="30" spans="1:14">
      <c r="A30" s="11">
        <v>39599</v>
      </c>
      <c r="B30" s="4">
        <v>116.98225806451616</v>
      </c>
      <c r="C30" s="4">
        <v>150.69184000000001</v>
      </c>
      <c r="D30" s="14">
        <v>4763</v>
      </c>
      <c r="E30" s="36"/>
      <c r="J30" s="37"/>
      <c r="K30" s="34"/>
      <c r="L30" s="34"/>
      <c r="M30" s="38"/>
      <c r="N30" s="5"/>
    </row>
    <row r="31" spans="1:14">
      <c r="A31" s="11">
        <v>39629</v>
      </c>
      <c r="B31" s="4">
        <v>122.92766666666667</v>
      </c>
      <c r="C31" s="4">
        <v>158.26777999999999</v>
      </c>
      <c r="D31" s="14">
        <v>5850</v>
      </c>
      <c r="E31" s="36"/>
      <c r="J31" s="37"/>
      <c r="K31" s="34"/>
      <c r="L31" s="34"/>
      <c r="M31" s="38"/>
      <c r="N31" s="5"/>
    </row>
    <row r="32" spans="1:14">
      <c r="A32" s="11">
        <v>39660</v>
      </c>
      <c r="B32" s="4">
        <v>123.71096774193553</v>
      </c>
      <c r="C32" s="4">
        <v>158.315439</v>
      </c>
      <c r="D32" s="14">
        <v>8814</v>
      </c>
      <c r="E32" s="36"/>
      <c r="J32" s="37"/>
      <c r="K32" s="34"/>
      <c r="L32" s="34"/>
      <c r="M32" s="38"/>
      <c r="N32" s="5"/>
    </row>
    <row r="33" spans="1:14">
      <c r="A33" s="11">
        <v>39691</v>
      </c>
      <c r="B33" s="4">
        <v>122.18999999999998</v>
      </c>
      <c r="C33" s="4">
        <v>158.34025500000001</v>
      </c>
      <c r="D33" s="14">
        <v>5176</v>
      </c>
      <c r="E33" s="36"/>
      <c r="J33" s="37"/>
      <c r="K33" s="34"/>
      <c r="L33" s="34"/>
      <c r="M33" s="38"/>
      <c r="N33" s="5"/>
    </row>
    <row r="34" spans="1:14">
      <c r="A34" s="11">
        <v>39721</v>
      </c>
      <c r="B34" s="4">
        <v>131.18833333333333</v>
      </c>
      <c r="C34" s="4">
        <v>171.66209499999999</v>
      </c>
      <c r="D34" s="14">
        <v>8751</v>
      </c>
      <c r="E34" s="36"/>
      <c r="J34" s="37"/>
      <c r="K34" s="34"/>
      <c r="L34" s="34"/>
      <c r="M34" s="38"/>
      <c r="N34" s="5"/>
    </row>
    <row r="35" spans="1:14">
      <c r="J35" s="5"/>
      <c r="K35" s="5"/>
      <c r="L35" s="5"/>
      <c r="M35" s="5"/>
      <c r="N35" s="5"/>
    </row>
    <row r="36" spans="1:14">
      <c r="J36" s="5"/>
      <c r="K36" s="5"/>
      <c r="L36" s="5"/>
      <c r="M36" s="5"/>
      <c r="N36" s="5"/>
    </row>
  </sheetData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activeCell="B8" sqref="B8"/>
    </sheetView>
  </sheetViews>
  <sheetFormatPr defaultRowHeight="15"/>
  <cols>
    <col min="1" max="1" width="14.7109375" style="4" customWidth="1"/>
    <col min="2" max="3" width="20.5703125" style="4" customWidth="1"/>
    <col min="4" max="4" width="23.85546875" style="4" customWidth="1"/>
    <col min="5" max="7" width="20.5703125" style="4" customWidth="1"/>
    <col min="8" max="16384" width="9.140625" style="4"/>
  </cols>
  <sheetData>
    <row r="1" spans="1:7" ht="15.75">
      <c r="A1" s="6"/>
      <c r="B1" s="56" t="s">
        <v>245</v>
      </c>
      <c r="C1" s="6"/>
    </row>
    <row r="2" spans="1:7" ht="15.75">
      <c r="A2" s="6"/>
      <c r="B2" s="56" t="s">
        <v>290</v>
      </c>
      <c r="C2" s="6"/>
    </row>
    <row r="3" spans="1:7">
      <c r="A3" s="6"/>
      <c r="B3" s="47" t="s">
        <v>113</v>
      </c>
      <c r="C3" s="6"/>
    </row>
    <row r="4" spans="1:7" ht="15.75">
      <c r="A4" s="56" t="s">
        <v>0</v>
      </c>
      <c r="B4" s="48" t="s">
        <v>97</v>
      </c>
      <c r="C4" s="6"/>
    </row>
    <row r="5" spans="1:7" ht="15.75">
      <c r="A5" s="56" t="s">
        <v>1</v>
      </c>
      <c r="B5" s="49"/>
      <c r="C5" s="6"/>
    </row>
    <row r="6" spans="1:7" ht="15.75">
      <c r="A6" s="56" t="s">
        <v>2</v>
      </c>
      <c r="C6" s="6"/>
    </row>
    <row r="7" spans="1:7" ht="15.75">
      <c r="A7" s="56" t="s">
        <v>3</v>
      </c>
      <c r="C7" s="6"/>
    </row>
    <row r="8" spans="1:7" ht="15.75">
      <c r="A8" s="56" t="s">
        <v>4</v>
      </c>
      <c r="B8" s="49" t="s">
        <v>295</v>
      </c>
      <c r="C8" s="6"/>
    </row>
    <row r="9" spans="1:7" ht="15.75">
      <c r="A9" s="56" t="s">
        <v>5</v>
      </c>
      <c r="B9" s="4" t="s">
        <v>13</v>
      </c>
      <c r="C9" s="6"/>
    </row>
    <row r="10" spans="1:7" ht="15.75">
      <c r="A10" s="56" t="s">
        <v>6</v>
      </c>
      <c r="B10" s="4" t="s">
        <v>13</v>
      </c>
      <c r="C10" s="6"/>
    </row>
    <row r="11" spans="1:7" s="17" customFormat="1" ht="16.5" thickBot="1">
      <c r="A11" s="57" t="s">
        <v>7</v>
      </c>
      <c r="B11" s="55" t="s">
        <v>101</v>
      </c>
      <c r="C11" s="40"/>
    </row>
    <row r="12" spans="1:7" s="78" customFormat="1" ht="45">
      <c r="A12" s="119" t="s">
        <v>9</v>
      </c>
      <c r="B12" s="119" t="s">
        <v>90</v>
      </c>
      <c r="C12" s="119" t="s">
        <v>91</v>
      </c>
      <c r="D12" s="119" t="s">
        <v>96</v>
      </c>
      <c r="E12" s="119" t="s">
        <v>93</v>
      </c>
      <c r="F12" s="119" t="s">
        <v>278</v>
      </c>
      <c r="G12" s="119" t="s">
        <v>94</v>
      </c>
    </row>
    <row r="13" spans="1:7">
      <c r="A13" s="9">
        <v>39113</v>
      </c>
      <c r="B13" s="10">
        <v>0</v>
      </c>
      <c r="C13" s="10">
        <v>0</v>
      </c>
      <c r="D13" s="10">
        <v>10.300246209909899</v>
      </c>
      <c r="E13" s="10">
        <v>0</v>
      </c>
      <c r="F13" s="14">
        <v>0</v>
      </c>
      <c r="G13" s="14">
        <f>B13+C13+E13+F13</f>
        <v>0</v>
      </c>
    </row>
    <row r="14" spans="1:7">
      <c r="A14" s="9">
        <v>39141</v>
      </c>
      <c r="B14" s="10">
        <v>0</v>
      </c>
      <c r="C14" s="10">
        <v>-3.0830526080762801E-3</v>
      </c>
      <c r="D14" s="4">
        <v>10.9335230773529</v>
      </c>
      <c r="E14" s="4">
        <v>0</v>
      </c>
      <c r="F14" s="14">
        <v>0</v>
      </c>
      <c r="G14" s="4">
        <f>B14+C14+E14+G13</f>
        <v>-3.0830526080762801E-3</v>
      </c>
    </row>
    <row r="15" spans="1:7">
      <c r="A15" s="9">
        <v>39172</v>
      </c>
      <c r="B15" s="10">
        <v>0</v>
      </c>
      <c r="C15" s="10">
        <v>7.0742905173030701</v>
      </c>
      <c r="D15" s="4">
        <v>10.899559378741401</v>
      </c>
      <c r="E15" s="4">
        <v>0</v>
      </c>
      <c r="F15" s="14">
        <v>0</v>
      </c>
      <c r="G15" s="4">
        <f>B15+C15+E15+G14</f>
        <v>7.0712074646949938</v>
      </c>
    </row>
    <row r="16" spans="1:7">
      <c r="A16" s="9">
        <v>39202</v>
      </c>
      <c r="B16" s="10">
        <v>0</v>
      </c>
      <c r="C16" s="10">
        <v>-3.5371542465012502</v>
      </c>
      <c r="D16" s="4">
        <v>10.8240732409449</v>
      </c>
      <c r="E16" s="4">
        <v>0</v>
      </c>
      <c r="F16" s="14">
        <v>0</v>
      </c>
      <c r="G16" s="4">
        <f>B16+C16+E16+G15</f>
        <v>3.5340532181937436</v>
      </c>
    </row>
    <row r="17" spans="1:7">
      <c r="A17" s="9">
        <v>39233</v>
      </c>
      <c r="B17" s="10">
        <v>0</v>
      </c>
      <c r="C17" s="10">
        <v>-1.36576693907804</v>
      </c>
      <c r="D17" s="4">
        <v>8.0999854259052313</v>
      </c>
      <c r="E17" s="4">
        <v>0</v>
      </c>
      <c r="F17" s="14">
        <v>0</v>
      </c>
      <c r="G17" s="4">
        <f>B17+C17+E17+G16</f>
        <v>2.1682862791157036</v>
      </c>
    </row>
    <row r="18" spans="1:7">
      <c r="A18" s="9">
        <v>39263</v>
      </c>
      <c r="B18" s="10">
        <v>-80.482290181539796</v>
      </c>
      <c r="C18" s="10">
        <v>-124.309523851807</v>
      </c>
      <c r="D18" s="4">
        <v>131.64362076617351</v>
      </c>
      <c r="E18" s="4">
        <v>0</v>
      </c>
      <c r="F18" s="14">
        <v>0</v>
      </c>
      <c r="G18" s="4">
        <f>B18+C18+E18+G17</f>
        <v>-202.62352775423108</v>
      </c>
    </row>
    <row r="19" spans="1:7">
      <c r="A19" s="9">
        <v>39294</v>
      </c>
      <c r="B19" s="10">
        <v>3.1940154493278201</v>
      </c>
      <c r="C19" s="10">
        <v>8.4276508236854006</v>
      </c>
      <c r="D19" s="4">
        <v>124.40186903417842</v>
      </c>
      <c r="E19" s="4">
        <v>0</v>
      </c>
      <c r="F19" s="14">
        <v>0</v>
      </c>
      <c r="G19" s="14">
        <f>B19+C19+E19+G18+F19</f>
        <v>-191.00186148121784</v>
      </c>
    </row>
    <row r="20" spans="1:7">
      <c r="A20" s="9">
        <v>39325</v>
      </c>
      <c r="B20" s="10">
        <v>97.726649897492706</v>
      </c>
      <c r="C20" s="10">
        <v>7.65764869056762</v>
      </c>
      <c r="D20" s="4">
        <v>309.81958823304603</v>
      </c>
      <c r="E20" s="4">
        <v>-5.8911464076796503E-3</v>
      </c>
      <c r="F20" s="14">
        <v>3.1115062230122276E-3</v>
      </c>
      <c r="G20" s="14">
        <f>B20+C20+E20+F20+G19</f>
        <v>-85.620342533342182</v>
      </c>
    </row>
    <row r="21" spans="1:7">
      <c r="A21" s="9">
        <v>39355</v>
      </c>
      <c r="B21" s="10">
        <v>64.966676456974596</v>
      </c>
      <c r="C21" s="10">
        <v>-178.82407693648699</v>
      </c>
      <c r="D21" s="4">
        <v>183.50308046959722</v>
      </c>
      <c r="E21" s="4">
        <v>0</v>
      </c>
      <c r="F21" s="14">
        <v>0</v>
      </c>
      <c r="G21" s="14">
        <f t="shared" ref="G21:G33" si="0">B21+C21+E21+F21+G20</f>
        <v>-199.47774301285457</v>
      </c>
    </row>
    <row r="22" spans="1:7">
      <c r="A22" s="9">
        <v>39386</v>
      </c>
      <c r="B22" s="10">
        <v>-28.199446520955998</v>
      </c>
      <c r="C22" s="10">
        <v>-10.23061334</v>
      </c>
      <c r="D22" s="4">
        <v>171.84906861035014</v>
      </c>
      <c r="E22" s="4">
        <v>7.1002836887815501</v>
      </c>
      <c r="F22" s="14">
        <v>-5.4000920570123103</v>
      </c>
      <c r="G22" s="14">
        <f t="shared" si="0"/>
        <v>-236.20761124204134</v>
      </c>
    </row>
    <row r="23" spans="1:7">
      <c r="A23" s="9">
        <v>39416</v>
      </c>
      <c r="B23" s="10">
        <v>309.40771755726399</v>
      </c>
      <c r="C23" s="10">
        <v>4.1339458792536004</v>
      </c>
      <c r="D23" s="4">
        <v>356.45079262599177</v>
      </c>
      <c r="E23" s="4">
        <v>-21.884795476518899</v>
      </c>
      <c r="F23" s="14">
        <v>1.3210560666751116E-2</v>
      </c>
      <c r="G23" s="14">
        <f t="shared" si="0"/>
        <v>55.462467278624132</v>
      </c>
    </row>
    <row r="24" spans="1:7">
      <c r="A24" s="9">
        <v>39447</v>
      </c>
      <c r="B24" s="10">
        <v>23.818719062140801</v>
      </c>
      <c r="C24" s="10">
        <v>2.2476759335874701</v>
      </c>
      <c r="D24" s="4">
        <v>380.15326768218716</v>
      </c>
      <c r="E24" s="4">
        <v>0</v>
      </c>
      <c r="F24" s="14">
        <v>0</v>
      </c>
      <c r="G24" s="14">
        <f t="shared" si="0"/>
        <v>81.528862274352406</v>
      </c>
    </row>
    <row r="25" spans="1:7">
      <c r="A25" s="9">
        <v>39478</v>
      </c>
      <c r="B25" s="10">
        <v>245.410203017237</v>
      </c>
      <c r="C25" s="10">
        <v>0.156524194106335</v>
      </c>
      <c r="D25" s="4">
        <v>814.00137115286543</v>
      </c>
      <c r="E25" s="4">
        <v>-9.2463858379923192</v>
      </c>
      <c r="F25" s="14">
        <v>0</v>
      </c>
      <c r="G25" s="14">
        <f t="shared" si="0"/>
        <v>317.84920364770346</v>
      </c>
    </row>
    <row r="26" spans="1:7">
      <c r="A26" s="9">
        <v>39507</v>
      </c>
      <c r="B26" s="10">
        <v>-13.067957114429699</v>
      </c>
      <c r="C26" s="10">
        <v>-19.764219374530299</v>
      </c>
      <c r="D26" s="4">
        <v>1520.972705816911</v>
      </c>
      <c r="E26" s="4">
        <v>0</v>
      </c>
      <c r="F26" s="14">
        <v>0</v>
      </c>
      <c r="G26" s="14">
        <f t="shared" si="0"/>
        <v>285.01702715874347</v>
      </c>
    </row>
    <row r="27" spans="1:7">
      <c r="A27" s="9">
        <v>39538</v>
      </c>
      <c r="B27" s="10">
        <v>165.33626504982001</v>
      </c>
      <c r="C27" s="10">
        <v>3.7794831556657198</v>
      </c>
      <c r="D27" s="4">
        <v>862.58789447565721</v>
      </c>
      <c r="E27" s="4">
        <v>-7.8005827665597094</v>
      </c>
      <c r="F27" s="14">
        <v>0</v>
      </c>
      <c r="G27" s="14">
        <f t="shared" si="0"/>
        <v>446.33219259766952</v>
      </c>
    </row>
    <row r="28" spans="1:7">
      <c r="A28" s="9">
        <v>39568</v>
      </c>
      <c r="B28" s="10">
        <v>-115.957798962754</v>
      </c>
      <c r="C28" s="10">
        <v>-226.74898269673901</v>
      </c>
      <c r="D28" s="4">
        <v>766.90037659347524</v>
      </c>
      <c r="E28" s="4">
        <v>5.1568561805884698</v>
      </c>
      <c r="F28" s="14">
        <v>0</v>
      </c>
      <c r="G28" s="14">
        <f t="shared" si="0"/>
        <v>108.78226711876499</v>
      </c>
    </row>
    <row r="29" spans="1:7">
      <c r="A29" s="9">
        <v>39599</v>
      </c>
      <c r="B29" s="10">
        <v>20.167704149439199</v>
      </c>
      <c r="C29" s="10">
        <v>-31.5053524835172</v>
      </c>
      <c r="D29" s="4">
        <v>1043.7659656028625</v>
      </c>
      <c r="E29" s="4">
        <v>0</v>
      </c>
      <c r="F29" s="14">
        <v>0</v>
      </c>
      <c r="G29" s="14">
        <f t="shared" si="0"/>
        <v>97.444618784686995</v>
      </c>
    </row>
    <row r="30" spans="1:7">
      <c r="A30" s="9">
        <v>39629</v>
      </c>
      <c r="B30" s="10">
        <v>37.440705850492598</v>
      </c>
      <c r="C30" s="10">
        <v>62.434065249845901</v>
      </c>
      <c r="D30" s="4">
        <v>1197.3568045172431</v>
      </c>
      <c r="E30" s="4">
        <v>0</v>
      </c>
      <c r="F30" s="14">
        <v>0</v>
      </c>
      <c r="G30" s="14">
        <f t="shared" si="0"/>
        <v>197.31938988502549</v>
      </c>
    </row>
    <row r="31" spans="1:7">
      <c r="A31" s="9">
        <v>39660</v>
      </c>
      <c r="B31" s="10">
        <v>45.787181632590602</v>
      </c>
      <c r="C31" s="10">
        <v>160.974675080157</v>
      </c>
      <c r="D31" s="4">
        <v>897.53029660710104</v>
      </c>
      <c r="E31" s="4">
        <v>0</v>
      </c>
      <c r="F31" s="14">
        <v>0</v>
      </c>
      <c r="G31" s="14">
        <f t="shared" si="0"/>
        <v>404.08124659777309</v>
      </c>
    </row>
    <row r="32" spans="1:7">
      <c r="A32" s="9">
        <v>39691</v>
      </c>
      <c r="B32" s="10">
        <v>29.142796988035101</v>
      </c>
      <c r="C32" s="10">
        <v>-19.774242430925099</v>
      </c>
      <c r="D32" s="4">
        <v>865.8746455603449</v>
      </c>
      <c r="E32" s="4">
        <v>0</v>
      </c>
      <c r="F32" s="14">
        <v>0</v>
      </c>
      <c r="G32" s="14">
        <f t="shared" si="0"/>
        <v>413.44980115488306</v>
      </c>
    </row>
    <row r="33" spans="1:7">
      <c r="A33" s="9">
        <v>39721</v>
      </c>
      <c r="B33" s="10">
        <v>-82.263815732726698</v>
      </c>
      <c r="C33" s="10">
        <v>20.314803107815099</v>
      </c>
      <c r="D33" s="4">
        <v>704.64445646267518</v>
      </c>
      <c r="E33" s="4">
        <v>0</v>
      </c>
      <c r="F33" s="14">
        <v>0</v>
      </c>
      <c r="G33" s="14">
        <f t="shared" si="0"/>
        <v>351.50078852997149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activeCell="B8" sqref="B8"/>
    </sheetView>
  </sheetViews>
  <sheetFormatPr defaultRowHeight="15"/>
  <cols>
    <col min="1" max="1" width="14.7109375" style="4" customWidth="1"/>
    <col min="2" max="2" width="21.5703125" style="4" customWidth="1"/>
    <col min="3" max="3" width="19.140625" style="4" customWidth="1"/>
    <col min="4" max="4" width="23.85546875" style="4" customWidth="1"/>
    <col min="5" max="5" width="18.85546875" style="4" customWidth="1"/>
    <col min="6" max="6" width="22.140625" style="4" customWidth="1"/>
    <col min="7" max="7" width="20.28515625" style="4" customWidth="1"/>
    <col min="8" max="16384" width="9.140625" style="4"/>
  </cols>
  <sheetData>
    <row r="1" spans="1:7" ht="15.75">
      <c r="A1" s="6"/>
      <c r="B1" s="56" t="s">
        <v>245</v>
      </c>
      <c r="C1" s="6"/>
    </row>
    <row r="2" spans="1:7" ht="15.75">
      <c r="A2" s="6"/>
      <c r="B2" s="56" t="s">
        <v>290</v>
      </c>
      <c r="C2" s="6"/>
    </row>
    <row r="3" spans="1:7">
      <c r="A3" s="6"/>
      <c r="B3" s="47" t="s">
        <v>114</v>
      </c>
      <c r="C3" s="6"/>
    </row>
    <row r="4" spans="1:7" ht="15.75">
      <c r="A4" s="56" t="s">
        <v>0</v>
      </c>
      <c r="B4" s="48" t="s">
        <v>98</v>
      </c>
      <c r="C4" s="6"/>
    </row>
    <row r="5" spans="1:7" ht="15.75">
      <c r="A5" s="56" t="s">
        <v>1</v>
      </c>
      <c r="B5" s="49"/>
      <c r="C5" s="6"/>
    </row>
    <row r="6" spans="1:7" ht="15.75">
      <c r="A6" s="56" t="s">
        <v>2</v>
      </c>
      <c r="C6" s="6"/>
    </row>
    <row r="7" spans="1:7" ht="15.75">
      <c r="A7" s="56" t="s">
        <v>3</v>
      </c>
      <c r="C7" s="6"/>
    </row>
    <row r="8" spans="1:7" ht="15.75">
      <c r="A8" s="56" t="s">
        <v>4</v>
      </c>
      <c r="B8" s="49" t="s">
        <v>295</v>
      </c>
      <c r="C8" s="6"/>
    </row>
    <row r="9" spans="1:7" ht="15.75">
      <c r="A9" s="56" t="s">
        <v>5</v>
      </c>
      <c r="B9" s="4" t="s">
        <v>13</v>
      </c>
      <c r="C9" s="6"/>
    </row>
    <row r="10" spans="1:7" ht="15.75">
      <c r="A10" s="56" t="s">
        <v>6</v>
      </c>
      <c r="B10" s="4" t="s">
        <v>13</v>
      </c>
      <c r="C10" s="6"/>
    </row>
    <row r="11" spans="1:7" s="17" customFormat="1" ht="16.5" thickBot="1">
      <c r="A11" s="57" t="s">
        <v>7</v>
      </c>
      <c r="B11" s="55" t="s">
        <v>101</v>
      </c>
      <c r="C11" s="40"/>
    </row>
    <row r="12" spans="1:7" s="76" customFormat="1" ht="45">
      <c r="A12" s="76" t="s">
        <v>9</v>
      </c>
      <c r="B12" s="76" t="s">
        <v>90</v>
      </c>
      <c r="C12" s="76" t="s">
        <v>91</v>
      </c>
      <c r="D12" s="76" t="s">
        <v>96</v>
      </c>
      <c r="E12" s="76" t="s">
        <v>93</v>
      </c>
      <c r="F12" s="76" t="s">
        <v>278</v>
      </c>
      <c r="G12" s="76" t="s">
        <v>94</v>
      </c>
    </row>
    <row r="13" spans="1:7">
      <c r="A13" s="11">
        <v>39113</v>
      </c>
      <c r="B13" s="4">
        <v>0</v>
      </c>
      <c r="C13" s="4">
        <v>0</v>
      </c>
      <c r="D13" s="4">
        <v>-82.528442697550403</v>
      </c>
      <c r="E13" s="4">
        <v>0</v>
      </c>
      <c r="F13" s="4">
        <v>0</v>
      </c>
      <c r="G13" s="4">
        <v>0</v>
      </c>
    </row>
    <row r="14" spans="1:7">
      <c r="A14" s="11">
        <v>39141</v>
      </c>
      <c r="B14" s="4">
        <v>-34.134400224028902</v>
      </c>
      <c r="C14" s="4">
        <v>0</v>
      </c>
      <c r="D14" s="4">
        <v>-82.528442697550403</v>
      </c>
      <c r="E14" s="4">
        <v>0</v>
      </c>
      <c r="F14" s="4">
        <v>0</v>
      </c>
      <c r="G14" s="4">
        <v>-34.134400224028902</v>
      </c>
    </row>
    <row r="15" spans="1:7">
      <c r="A15" s="11">
        <v>39172</v>
      </c>
      <c r="B15" s="4">
        <v>-79.800694336242401</v>
      </c>
      <c r="C15" s="4">
        <v>-70.1422033852526</v>
      </c>
      <c r="D15" s="4">
        <v>-91.471619391508426</v>
      </c>
      <c r="E15" s="4">
        <v>0</v>
      </c>
      <c r="F15" s="4">
        <v>0</v>
      </c>
      <c r="G15" s="4">
        <v>-184.0772979455239</v>
      </c>
    </row>
    <row r="16" spans="1:7">
      <c r="A16" s="11">
        <v>39202</v>
      </c>
      <c r="B16" s="4">
        <v>7.3492615274317297</v>
      </c>
      <c r="C16" s="4">
        <v>-65.9117858487067</v>
      </c>
      <c r="D16" s="4">
        <v>-82.528442697550403</v>
      </c>
      <c r="E16" s="4">
        <v>0</v>
      </c>
      <c r="F16" s="4">
        <v>0</v>
      </c>
      <c r="G16" s="4">
        <v>-242.63982226679886</v>
      </c>
    </row>
    <row r="17" spans="1:7">
      <c r="A17" s="11">
        <v>39233</v>
      </c>
      <c r="B17" s="4">
        <v>-24.238297894553899</v>
      </c>
      <c r="C17" s="4">
        <v>-4.5817489185405602</v>
      </c>
      <c r="D17" s="4">
        <v>-89.536026323327903</v>
      </c>
      <c r="E17" s="4">
        <v>0</v>
      </c>
      <c r="F17" s="4">
        <v>-26.103464641670623</v>
      </c>
      <c r="G17" s="4">
        <v>-297.56333372156394</v>
      </c>
    </row>
    <row r="18" spans="1:7">
      <c r="A18" s="11">
        <v>39263</v>
      </c>
      <c r="B18" s="4">
        <v>33.968817500978602</v>
      </c>
      <c r="C18" s="4">
        <v>-106.539267805272</v>
      </c>
      <c r="D18" s="4">
        <v>-142.44276098793577</v>
      </c>
      <c r="E18" s="4">
        <v>0</v>
      </c>
      <c r="F18" s="4">
        <v>0</v>
      </c>
      <c r="G18" s="4">
        <v>-370.13378402585732</v>
      </c>
    </row>
    <row r="19" spans="1:7">
      <c r="A19" s="11">
        <v>39294</v>
      </c>
      <c r="B19" s="4">
        <v>50.1943009620705</v>
      </c>
      <c r="C19" s="4">
        <v>-72.064814518588804</v>
      </c>
      <c r="D19" s="4">
        <v>-142.70600087598459</v>
      </c>
      <c r="E19" s="4">
        <v>0</v>
      </c>
      <c r="F19" s="4">
        <v>0</v>
      </c>
      <c r="G19" s="4">
        <v>-392.00429758237561</v>
      </c>
    </row>
    <row r="20" spans="1:7">
      <c r="A20" s="11">
        <v>39325</v>
      </c>
      <c r="B20" s="4">
        <v>0</v>
      </c>
      <c r="C20" s="4">
        <v>-51.033750702165797</v>
      </c>
      <c r="D20" s="4">
        <v>-119.05626757229129</v>
      </c>
      <c r="E20" s="4">
        <v>0</v>
      </c>
      <c r="F20" s="4">
        <v>0</v>
      </c>
      <c r="G20" s="4">
        <v>-443.03804828454139</v>
      </c>
    </row>
    <row r="21" spans="1:7">
      <c r="A21" s="11">
        <v>39355</v>
      </c>
      <c r="B21" s="4">
        <v>0</v>
      </c>
      <c r="C21" s="4">
        <v>0.95523101608860495</v>
      </c>
      <c r="D21" s="4">
        <v>-119.05626757229129</v>
      </c>
      <c r="E21" s="4">
        <v>0</v>
      </c>
      <c r="F21" s="4">
        <v>11.896643724373577</v>
      </c>
      <c r="G21" s="4">
        <v>-430.18617354407922</v>
      </c>
    </row>
    <row r="22" spans="1:7">
      <c r="A22" s="11">
        <v>39386</v>
      </c>
      <c r="B22" s="4">
        <v>-185.99319015716</v>
      </c>
      <c r="C22" s="4">
        <v>0.79558297581391002</v>
      </c>
      <c r="D22" s="4">
        <v>-164.4176014001298</v>
      </c>
      <c r="E22" s="4">
        <v>0</v>
      </c>
      <c r="F22" s="4">
        <v>2.546662151477999</v>
      </c>
      <c r="G22" s="4">
        <v>-612.83711857394735</v>
      </c>
    </row>
    <row r="23" spans="1:7">
      <c r="A23" s="11">
        <v>39416</v>
      </c>
      <c r="B23" s="4">
        <v>-6.6661892505097704</v>
      </c>
      <c r="C23" s="4">
        <v>0.73703620757404698</v>
      </c>
      <c r="D23" s="4">
        <v>-387.05774832429921</v>
      </c>
      <c r="E23" s="4">
        <v>0</v>
      </c>
      <c r="F23" s="4">
        <v>0</v>
      </c>
      <c r="G23" s="4">
        <v>-618.76627161688305</v>
      </c>
    </row>
    <row r="24" spans="1:7">
      <c r="A24" s="11">
        <v>39447</v>
      </c>
      <c r="B24" s="4">
        <v>5.4561484064241901</v>
      </c>
      <c r="C24" s="4">
        <v>1.98857198043967</v>
      </c>
      <c r="D24" s="4">
        <v>-326.82433999099572</v>
      </c>
      <c r="E24" s="4">
        <v>0</v>
      </c>
      <c r="F24" s="4">
        <v>0</v>
      </c>
      <c r="G24" s="4">
        <v>-611.32155123001917</v>
      </c>
    </row>
    <row r="25" spans="1:7">
      <c r="A25" s="11">
        <v>39478</v>
      </c>
      <c r="B25" s="4">
        <v>429.68334492744498</v>
      </c>
      <c r="C25" s="4">
        <v>2.5241081864022799</v>
      </c>
      <c r="D25" s="4">
        <v>-270.14128941188039</v>
      </c>
      <c r="E25" s="4">
        <v>0</v>
      </c>
      <c r="F25" s="4">
        <v>0</v>
      </c>
      <c r="G25" s="4">
        <v>-179.11409811617193</v>
      </c>
    </row>
    <row r="26" spans="1:7">
      <c r="A26" s="11">
        <v>39507</v>
      </c>
      <c r="B26" s="4">
        <v>0</v>
      </c>
      <c r="C26" s="4">
        <v>-40.698360171667602</v>
      </c>
      <c r="D26" s="4">
        <v>279.30224829820645</v>
      </c>
      <c r="E26" s="4">
        <v>0</v>
      </c>
      <c r="F26" s="4">
        <v>0</v>
      </c>
      <c r="G26" s="4">
        <v>-219.81245828783955</v>
      </c>
    </row>
    <row r="27" spans="1:7">
      <c r="A27" s="11">
        <v>39538</v>
      </c>
      <c r="B27" s="4">
        <v>26.4036418965946</v>
      </c>
      <c r="C27" s="4">
        <v>-86.475177536858197</v>
      </c>
      <c r="D27" s="4">
        <v>-10.760719366116598</v>
      </c>
      <c r="E27" s="4">
        <v>0</v>
      </c>
      <c r="F27" s="4">
        <v>2.4051004452506599</v>
      </c>
      <c r="G27" s="4">
        <v>-277.47889348285247</v>
      </c>
    </row>
    <row r="28" spans="1:7">
      <c r="A28" s="11">
        <v>39568</v>
      </c>
      <c r="B28" s="4">
        <v>8.1036578697759492</v>
      </c>
      <c r="C28" s="4">
        <v>-77.481365038409095</v>
      </c>
      <c r="D28" s="4">
        <v>-66.098879476837098</v>
      </c>
      <c r="E28" s="4">
        <v>0</v>
      </c>
      <c r="F28" s="4">
        <v>0</v>
      </c>
      <c r="G28" s="4">
        <v>-346.85660065148562</v>
      </c>
    </row>
    <row r="29" spans="1:7">
      <c r="A29" s="11">
        <v>39599</v>
      </c>
      <c r="B29" s="4">
        <v>0</v>
      </c>
      <c r="C29" s="4">
        <v>0.70397625995822399</v>
      </c>
      <c r="D29" s="4">
        <v>-57.107841444525697</v>
      </c>
      <c r="E29" s="4">
        <v>0</v>
      </c>
      <c r="F29" s="4">
        <v>0</v>
      </c>
      <c r="G29" s="4">
        <v>-346.15262439152741</v>
      </c>
    </row>
    <row r="30" spans="1:7">
      <c r="A30" s="11">
        <v>39629</v>
      </c>
      <c r="B30" s="4">
        <v>0</v>
      </c>
      <c r="C30" s="4">
        <v>-11.768934694835799</v>
      </c>
      <c r="D30" s="4">
        <v>-100.56998462448111</v>
      </c>
      <c r="E30" s="4">
        <v>0</v>
      </c>
      <c r="F30" s="4">
        <v>0</v>
      </c>
      <c r="G30" s="4">
        <v>-357.92155908636323</v>
      </c>
    </row>
    <row r="31" spans="1:7">
      <c r="A31" s="11">
        <v>39660</v>
      </c>
      <c r="B31" s="4">
        <v>0</v>
      </c>
      <c r="C31" s="4">
        <v>-0.70380132952846697</v>
      </c>
      <c r="D31" s="4">
        <v>-99.753479202082104</v>
      </c>
      <c r="E31" s="4">
        <v>0</v>
      </c>
      <c r="F31" s="4">
        <v>0</v>
      </c>
      <c r="G31" s="4">
        <v>-358.62536041589169</v>
      </c>
    </row>
    <row r="32" spans="1:7">
      <c r="A32" s="11">
        <v>39691</v>
      </c>
      <c r="B32" s="4">
        <v>0</v>
      </c>
      <c r="C32" s="4">
        <v>3.8381884694820001</v>
      </c>
      <c r="D32" s="4">
        <v>-117.38472923172229</v>
      </c>
      <c r="E32" s="4">
        <v>0</v>
      </c>
      <c r="F32" s="4">
        <v>0</v>
      </c>
      <c r="G32" s="4">
        <v>-354.78717194640967</v>
      </c>
    </row>
    <row r="33" spans="1:7">
      <c r="A33" s="11">
        <v>39721</v>
      </c>
      <c r="B33" s="4">
        <v>0</v>
      </c>
      <c r="C33" s="4">
        <v>0</v>
      </c>
      <c r="D33" s="4">
        <v>-113.18492066650411</v>
      </c>
      <c r="E33" s="4">
        <v>-8.0497425685460406</v>
      </c>
      <c r="F33" s="4">
        <v>0</v>
      </c>
      <c r="G33" s="4">
        <v>-362.83691451495571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activeCell="B8" sqref="B8"/>
    </sheetView>
  </sheetViews>
  <sheetFormatPr defaultRowHeight="15"/>
  <cols>
    <col min="1" max="1" width="14.7109375" style="4" customWidth="1"/>
    <col min="2" max="2" width="21" style="4" customWidth="1"/>
    <col min="3" max="3" width="16.7109375" style="4" customWidth="1"/>
    <col min="4" max="4" width="24.7109375" style="4" customWidth="1"/>
    <col min="5" max="5" width="20" style="4" customWidth="1"/>
    <col min="6" max="6" width="19.140625" style="4" customWidth="1"/>
    <col min="7" max="7" width="19.42578125" style="4" customWidth="1"/>
    <col min="8" max="16384" width="9.140625" style="4"/>
  </cols>
  <sheetData>
    <row r="1" spans="1:7" ht="15.75">
      <c r="A1" s="6"/>
      <c r="B1" s="56" t="s">
        <v>245</v>
      </c>
      <c r="C1" s="6"/>
    </row>
    <row r="2" spans="1:7" ht="15.75">
      <c r="A2" s="6"/>
      <c r="B2" s="56" t="s">
        <v>290</v>
      </c>
      <c r="C2" s="6"/>
    </row>
    <row r="3" spans="1:7">
      <c r="A3" s="6"/>
      <c r="B3" s="47" t="s">
        <v>115</v>
      </c>
      <c r="C3" s="6"/>
    </row>
    <row r="4" spans="1:7" ht="15.75">
      <c r="A4" s="56" t="s">
        <v>0</v>
      </c>
      <c r="B4" s="52" t="s">
        <v>99</v>
      </c>
      <c r="C4" s="6"/>
    </row>
    <row r="5" spans="1:7" ht="15.75">
      <c r="A5" s="56" t="s">
        <v>1</v>
      </c>
      <c r="B5" s="49"/>
      <c r="C5" s="6"/>
    </row>
    <row r="6" spans="1:7" ht="15.75">
      <c r="A6" s="56" t="s">
        <v>2</v>
      </c>
      <c r="C6" s="6"/>
    </row>
    <row r="7" spans="1:7" ht="15.75">
      <c r="A7" s="56" t="s">
        <v>3</v>
      </c>
      <c r="C7" s="6"/>
    </row>
    <row r="8" spans="1:7" ht="15.75">
      <c r="A8" s="56" t="s">
        <v>4</v>
      </c>
      <c r="B8" s="49" t="s">
        <v>295</v>
      </c>
      <c r="C8" s="6"/>
    </row>
    <row r="9" spans="1:7" ht="15.75">
      <c r="A9" s="56" t="s">
        <v>5</v>
      </c>
      <c r="B9" s="4" t="s">
        <v>13</v>
      </c>
      <c r="C9" s="6"/>
    </row>
    <row r="10" spans="1:7" ht="15.75">
      <c r="A10" s="56" t="s">
        <v>6</v>
      </c>
      <c r="B10" s="4" t="s">
        <v>13</v>
      </c>
      <c r="C10" s="6"/>
    </row>
    <row r="11" spans="1:7" s="17" customFormat="1" ht="16.5" thickBot="1">
      <c r="A11" s="57" t="s">
        <v>7</v>
      </c>
      <c r="B11" s="55" t="s">
        <v>101</v>
      </c>
      <c r="C11" s="40"/>
    </row>
    <row r="12" spans="1:7" s="76" customFormat="1" ht="45">
      <c r="A12" s="76" t="s">
        <v>9</v>
      </c>
      <c r="B12" s="76" t="s">
        <v>90</v>
      </c>
      <c r="C12" s="76" t="s">
        <v>91</v>
      </c>
      <c r="D12" s="76" t="s">
        <v>96</v>
      </c>
      <c r="E12" s="76" t="s">
        <v>93</v>
      </c>
      <c r="F12" s="76" t="s">
        <v>278</v>
      </c>
      <c r="G12" s="76" t="s">
        <v>94</v>
      </c>
    </row>
    <row r="13" spans="1:7">
      <c r="A13" s="11">
        <v>39113</v>
      </c>
      <c r="D13" s="4">
        <v>0</v>
      </c>
      <c r="E13" s="4">
        <v>0</v>
      </c>
      <c r="F13" s="4">
        <v>0</v>
      </c>
      <c r="G13" s="4">
        <v>0</v>
      </c>
    </row>
    <row r="14" spans="1:7">
      <c r="A14" s="11">
        <v>39141</v>
      </c>
      <c r="D14" s="4">
        <v>0</v>
      </c>
      <c r="E14" s="4">
        <v>0</v>
      </c>
      <c r="F14" s="4">
        <v>0</v>
      </c>
      <c r="G14" s="4">
        <v>0</v>
      </c>
    </row>
    <row r="15" spans="1:7">
      <c r="A15" s="11">
        <v>39172</v>
      </c>
      <c r="C15" s="4">
        <v>-118.64803342039799</v>
      </c>
      <c r="D15" s="4">
        <v>0</v>
      </c>
      <c r="E15" s="4">
        <v>0</v>
      </c>
      <c r="F15" s="4">
        <v>0</v>
      </c>
      <c r="G15" s="4">
        <v>-118.64803342039799</v>
      </c>
    </row>
    <row r="16" spans="1:7">
      <c r="A16" s="11">
        <v>39202</v>
      </c>
      <c r="C16" s="4">
        <v>-95.419130706465097</v>
      </c>
      <c r="D16" s="4">
        <v>0</v>
      </c>
      <c r="E16" s="4">
        <v>0</v>
      </c>
      <c r="F16" s="4">
        <v>0</v>
      </c>
      <c r="G16" s="4">
        <v>-214.06716412686308</v>
      </c>
    </row>
    <row r="17" spans="1:7">
      <c r="A17" s="11">
        <v>39233</v>
      </c>
      <c r="D17" s="4">
        <v>0</v>
      </c>
      <c r="E17" s="4">
        <v>0</v>
      </c>
      <c r="F17" s="4">
        <v>0</v>
      </c>
      <c r="G17" s="4">
        <v>-214.06716412686308</v>
      </c>
    </row>
    <row r="18" spans="1:7">
      <c r="A18" s="11">
        <v>39263</v>
      </c>
      <c r="D18" s="4">
        <v>0</v>
      </c>
      <c r="E18" s="4">
        <v>0</v>
      </c>
      <c r="F18" s="4">
        <v>0</v>
      </c>
      <c r="G18" s="4">
        <v>-214.06716412686308</v>
      </c>
    </row>
    <row r="19" spans="1:7">
      <c r="A19" s="11">
        <v>39294</v>
      </c>
      <c r="D19" s="4">
        <v>0</v>
      </c>
      <c r="E19" s="4">
        <v>0</v>
      </c>
      <c r="F19" s="4">
        <v>0</v>
      </c>
      <c r="G19" s="4">
        <v>-214.06716412686308</v>
      </c>
    </row>
    <row r="20" spans="1:7">
      <c r="A20" s="11">
        <v>39325</v>
      </c>
      <c r="D20" s="4">
        <v>0</v>
      </c>
      <c r="E20" s="4">
        <v>0</v>
      </c>
      <c r="F20" s="4">
        <v>0</v>
      </c>
      <c r="G20" s="4">
        <v>-214.06716412686308</v>
      </c>
    </row>
    <row r="21" spans="1:7">
      <c r="A21" s="11">
        <v>39355</v>
      </c>
      <c r="C21" s="4">
        <v>9.5822512936581994</v>
      </c>
      <c r="D21" s="4">
        <v>0</v>
      </c>
      <c r="E21" s="4">
        <v>0</v>
      </c>
      <c r="F21" s="4">
        <v>0</v>
      </c>
      <c r="G21" s="4">
        <v>-204.48491283320487</v>
      </c>
    </row>
    <row r="22" spans="1:7">
      <c r="A22" s="11">
        <v>39386</v>
      </c>
      <c r="D22" s="4">
        <v>0</v>
      </c>
      <c r="E22" s="4">
        <v>0</v>
      </c>
      <c r="F22" s="4">
        <v>0</v>
      </c>
      <c r="G22" s="4">
        <v>-204.48491283320487</v>
      </c>
    </row>
    <row r="23" spans="1:7">
      <c r="A23" s="11">
        <v>39416</v>
      </c>
      <c r="D23" s="4">
        <v>0</v>
      </c>
      <c r="E23" s="4">
        <v>0</v>
      </c>
      <c r="F23" s="4">
        <v>0</v>
      </c>
      <c r="G23" s="4">
        <v>-204.48491283320487</v>
      </c>
    </row>
    <row r="24" spans="1:7">
      <c r="A24" s="11">
        <v>39447</v>
      </c>
      <c r="C24" s="4">
        <v>93.011886056539893</v>
      </c>
      <c r="D24" s="4">
        <v>93.365959327779905</v>
      </c>
      <c r="E24" s="4">
        <v>0</v>
      </c>
      <c r="F24" s="4">
        <v>0</v>
      </c>
      <c r="G24" s="4">
        <v>-111.47302677666498</v>
      </c>
    </row>
    <row r="25" spans="1:7">
      <c r="A25" s="11">
        <v>39478</v>
      </c>
      <c r="B25" s="4">
        <v>94.823867458116595</v>
      </c>
      <c r="D25" s="4">
        <v>94.676139990200511</v>
      </c>
      <c r="E25" s="4">
        <v>0</v>
      </c>
      <c r="F25" s="4">
        <v>0</v>
      </c>
      <c r="G25" s="4">
        <v>-16.649159318548385</v>
      </c>
    </row>
    <row r="26" spans="1:7">
      <c r="A26" s="11">
        <v>39507</v>
      </c>
      <c r="D26" s="4">
        <v>192.686081327614</v>
      </c>
      <c r="E26" s="4">
        <v>0</v>
      </c>
      <c r="F26" s="4">
        <v>0</v>
      </c>
      <c r="G26" s="4">
        <v>-16.649159318548385</v>
      </c>
    </row>
    <row r="27" spans="1:7">
      <c r="A27" s="11">
        <v>39538</v>
      </c>
      <c r="C27" s="4">
        <v>-21.360360004092101</v>
      </c>
      <c r="D27" s="4">
        <v>125.49081243393999</v>
      </c>
      <c r="E27" s="4">
        <v>0</v>
      </c>
      <c r="F27" s="4">
        <v>0</v>
      </c>
      <c r="G27" s="4">
        <v>-38.009519322640486</v>
      </c>
    </row>
    <row r="28" spans="1:7">
      <c r="A28" s="11">
        <v>39568</v>
      </c>
      <c r="C28" s="4">
        <v>2.0927284792780401</v>
      </c>
      <c r="D28" s="4">
        <v>113.72061330430401</v>
      </c>
      <c r="E28" s="4">
        <v>0</v>
      </c>
      <c r="F28" s="4">
        <v>0</v>
      </c>
      <c r="G28" s="4">
        <v>-35.916790843362449</v>
      </c>
    </row>
    <row r="29" spans="1:7">
      <c r="A29" s="11">
        <v>39599</v>
      </c>
      <c r="C29" s="4">
        <v>-7.4628907889013103</v>
      </c>
      <c r="D29" s="4">
        <v>0</v>
      </c>
      <c r="E29" s="4">
        <v>0</v>
      </c>
      <c r="F29" s="4">
        <v>0</v>
      </c>
      <c r="G29" s="4">
        <v>-43.379681632263761</v>
      </c>
    </row>
    <row r="30" spans="1:7">
      <c r="A30" s="11">
        <v>39629</v>
      </c>
      <c r="D30" s="4">
        <v>0</v>
      </c>
      <c r="E30" s="4">
        <v>0</v>
      </c>
      <c r="F30" s="4">
        <v>0</v>
      </c>
      <c r="G30" s="4">
        <v>-43.379681632263761</v>
      </c>
    </row>
    <row r="31" spans="1:7">
      <c r="A31" s="11">
        <v>39660</v>
      </c>
      <c r="D31" s="4">
        <v>0</v>
      </c>
      <c r="E31" s="4">
        <v>0</v>
      </c>
      <c r="F31" s="4">
        <v>0</v>
      </c>
      <c r="G31" s="4">
        <v>-43.379681632263761</v>
      </c>
    </row>
    <row r="32" spans="1:7">
      <c r="A32" s="11">
        <v>39691</v>
      </c>
      <c r="D32" s="4">
        <v>0</v>
      </c>
      <c r="E32" s="4">
        <v>0</v>
      </c>
      <c r="F32" s="4">
        <v>0</v>
      </c>
      <c r="G32" s="4">
        <v>-43.379681632263761</v>
      </c>
    </row>
    <row r="33" spans="1:7">
      <c r="A33" s="11">
        <v>39721</v>
      </c>
      <c r="D33" s="4">
        <v>0</v>
      </c>
      <c r="E33" s="4">
        <v>0</v>
      </c>
      <c r="F33" s="4">
        <v>0</v>
      </c>
      <c r="G33" s="4">
        <v>-43.379681632263761</v>
      </c>
    </row>
    <row r="34" spans="1:7">
      <c r="A34" s="11">
        <v>39752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activeCell="B8" sqref="B8"/>
    </sheetView>
  </sheetViews>
  <sheetFormatPr defaultRowHeight="15"/>
  <cols>
    <col min="1" max="1" width="14.7109375" style="4" customWidth="1"/>
    <col min="2" max="2" width="23.140625" style="4" customWidth="1"/>
    <col min="3" max="3" width="18" style="4" customWidth="1"/>
    <col min="4" max="4" width="24.5703125" style="4" customWidth="1"/>
    <col min="5" max="5" width="18.42578125" style="4" customWidth="1"/>
    <col min="6" max="6" width="27.140625" style="4" customWidth="1"/>
    <col min="7" max="7" width="19.42578125" style="4" customWidth="1"/>
    <col min="8" max="16384" width="9.140625" style="4"/>
  </cols>
  <sheetData>
    <row r="1" spans="1:7" ht="15.75">
      <c r="A1" s="6"/>
      <c r="B1" s="56" t="s">
        <v>245</v>
      </c>
      <c r="C1" s="6"/>
    </row>
    <row r="2" spans="1:7" ht="15.75">
      <c r="A2" s="6"/>
      <c r="B2" s="56" t="s">
        <v>290</v>
      </c>
      <c r="C2" s="6"/>
    </row>
    <row r="3" spans="1:7">
      <c r="A3" s="6"/>
      <c r="B3" s="47" t="s">
        <v>244</v>
      </c>
      <c r="C3" s="6"/>
    </row>
    <row r="4" spans="1:7" ht="15.75">
      <c r="A4" s="56" t="s">
        <v>0</v>
      </c>
      <c r="B4" s="48" t="s">
        <v>100</v>
      </c>
      <c r="C4" s="6"/>
    </row>
    <row r="5" spans="1:7" ht="15.75">
      <c r="A5" s="56" t="s">
        <v>1</v>
      </c>
      <c r="B5" s="49"/>
      <c r="C5" s="6"/>
    </row>
    <row r="6" spans="1:7" ht="15.75">
      <c r="A6" s="56" t="s">
        <v>2</v>
      </c>
      <c r="C6" s="6"/>
    </row>
    <row r="7" spans="1:7" ht="15.75">
      <c r="A7" s="56" t="s">
        <v>3</v>
      </c>
      <c r="C7" s="6"/>
    </row>
    <row r="8" spans="1:7" ht="15.75">
      <c r="A8" s="56" t="s">
        <v>4</v>
      </c>
      <c r="B8" s="49" t="s">
        <v>295</v>
      </c>
      <c r="C8" s="6"/>
    </row>
    <row r="9" spans="1:7" ht="15.75">
      <c r="A9" s="56" t="s">
        <v>5</v>
      </c>
      <c r="B9" s="4" t="s">
        <v>13</v>
      </c>
      <c r="C9" s="6"/>
    </row>
    <row r="10" spans="1:7" ht="15.75">
      <c r="A10" s="56" t="s">
        <v>6</v>
      </c>
      <c r="B10" s="4" t="s">
        <v>13</v>
      </c>
      <c r="C10" s="6"/>
    </row>
    <row r="11" spans="1:7" s="17" customFormat="1" ht="16.5" thickBot="1">
      <c r="A11" s="57" t="s">
        <v>7</v>
      </c>
      <c r="B11" s="55" t="s">
        <v>101</v>
      </c>
      <c r="C11" s="40"/>
    </row>
    <row r="12" spans="1:7" s="76" customFormat="1" ht="30">
      <c r="A12" s="76" t="s">
        <v>9</v>
      </c>
      <c r="B12" s="76" t="s">
        <v>90</v>
      </c>
      <c r="C12" s="76" t="s">
        <v>91</v>
      </c>
      <c r="D12" s="76" t="s">
        <v>96</v>
      </c>
      <c r="E12" s="76" t="s">
        <v>93</v>
      </c>
      <c r="F12" s="76" t="s">
        <v>278</v>
      </c>
      <c r="G12" s="76" t="s">
        <v>94</v>
      </c>
    </row>
    <row r="13" spans="1:7">
      <c r="A13" s="11">
        <v>39113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>
      <c r="A14" s="11">
        <v>39141</v>
      </c>
      <c r="B14" s="4">
        <v>0</v>
      </c>
      <c r="C14" s="4">
        <v>-3.0593568132554799E-3</v>
      </c>
      <c r="D14" s="4">
        <v>0</v>
      </c>
      <c r="E14" s="4">
        <v>0</v>
      </c>
      <c r="F14" s="4">
        <v>0</v>
      </c>
      <c r="G14" s="4">
        <v>-3.0593568132554799E-3</v>
      </c>
    </row>
    <row r="15" spans="1:7">
      <c r="A15" s="11">
        <v>39172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-3.0593568132554799E-3</v>
      </c>
    </row>
    <row r="16" spans="1:7">
      <c r="A16" s="11">
        <v>39202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-3.0593568132554799E-3</v>
      </c>
    </row>
    <row r="17" spans="1:7">
      <c r="A17" s="11">
        <v>39233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-3.0593568132554799E-3</v>
      </c>
    </row>
    <row r="18" spans="1:7">
      <c r="A18" s="11">
        <v>39263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-3.0593568132554799E-3</v>
      </c>
    </row>
    <row r="19" spans="1:7">
      <c r="A19" s="11">
        <v>39294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-3.0593568132554799E-3</v>
      </c>
    </row>
    <row r="20" spans="1:7">
      <c r="A20" s="11">
        <v>39325</v>
      </c>
      <c r="B20" s="4">
        <v>0</v>
      </c>
      <c r="C20" s="4">
        <v>-7.54956156915751E-3</v>
      </c>
      <c r="D20" s="4">
        <v>0</v>
      </c>
      <c r="E20" s="4">
        <v>0</v>
      </c>
      <c r="F20" s="4">
        <v>0</v>
      </c>
      <c r="G20" s="4">
        <v>-1.060891838241299E-2</v>
      </c>
    </row>
    <row r="21" spans="1:7">
      <c r="A21" s="11">
        <v>39355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-1.060891838241299E-2</v>
      </c>
    </row>
    <row r="22" spans="1:7">
      <c r="A22" s="11">
        <v>39386</v>
      </c>
      <c r="B22" s="4">
        <v>0</v>
      </c>
      <c r="C22" s="4">
        <v>1.5105283587468701</v>
      </c>
      <c r="D22" s="4">
        <v>0</v>
      </c>
      <c r="E22" s="4">
        <v>0</v>
      </c>
      <c r="F22" s="4">
        <v>0</v>
      </c>
      <c r="G22" s="4">
        <v>1.4999194403644571</v>
      </c>
    </row>
    <row r="23" spans="1:7">
      <c r="A23" s="11">
        <v>39416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1.4999194403644571</v>
      </c>
    </row>
    <row r="24" spans="1:7">
      <c r="A24" s="11">
        <v>39447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1.4999194403644571</v>
      </c>
    </row>
    <row r="25" spans="1:7">
      <c r="A25" s="11">
        <v>39478</v>
      </c>
      <c r="B25" s="4">
        <v>62.819594547236797</v>
      </c>
      <c r="C25" s="4">
        <v>0</v>
      </c>
      <c r="D25" s="4">
        <v>0</v>
      </c>
      <c r="E25" s="4">
        <v>0</v>
      </c>
      <c r="F25" s="4">
        <v>0</v>
      </c>
      <c r="G25" s="4">
        <v>64.319513987601255</v>
      </c>
    </row>
    <row r="26" spans="1:7">
      <c r="A26" s="11">
        <v>39507</v>
      </c>
      <c r="B26" s="4">
        <v>0</v>
      </c>
      <c r="C26" s="4">
        <v>-1.33696336147354E-2</v>
      </c>
      <c r="D26" s="4">
        <v>0</v>
      </c>
      <c r="E26" s="4">
        <v>0</v>
      </c>
      <c r="F26" s="4">
        <v>0</v>
      </c>
      <c r="G26" s="4">
        <v>64.306144353986525</v>
      </c>
    </row>
    <row r="27" spans="1:7">
      <c r="A27" s="11">
        <v>39538</v>
      </c>
      <c r="B27" s="4">
        <v>0</v>
      </c>
      <c r="C27" s="4">
        <v>0</v>
      </c>
      <c r="D27" s="4">
        <v>63.179486154386197</v>
      </c>
      <c r="E27" s="4">
        <v>0</v>
      </c>
      <c r="F27" s="4">
        <v>0</v>
      </c>
      <c r="G27" s="4">
        <v>64.306144353986525</v>
      </c>
    </row>
    <row r="28" spans="1:7">
      <c r="A28" s="11">
        <v>39568</v>
      </c>
      <c r="B28" s="4">
        <v>0</v>
      </c>
      <c r="C28" s="4">
        <v>0</v>
      </c>
      <c r="D28" s="4">
        <v>62.836551302605102</v>
      </c>
      <c r="E28" s="4">
        <v>0</v>
      </c>
      <c r="F28" s="4">
        <v>0</v>
      </c>
      <c r="G28" s="4">
        <v>64.306144353986525</v>
      </c>
    </row>
    <row r="29" spans="1:7">
      <c r="A29" s="11">
        <v>39599</v>
      </c>
      <c r="B29" s="4">
        <v>0</v>
      </c>
      <c r="C29" s="4">
        <v>0</v>
      </c>
      <c r="D29" s="4">
        <v>61.588080290480796</v>
      </c>
      <c r="E29" s="4">
        <v>0</v>
      </c>
      <c r="F29" s="4">
        <v>0</v>
      </c>
      <c r="G29" s="4">
        <v>64.306144353986525</v>
      </c>
    </row>
    <row r="30" spans="1:7">
      <c r="A30" s="11">
        <v>39629</v>
      </c>
      <c r="B30" s="4">
        <v>0</v>
      </c>
      <c r="C30" s="4">
        <v>-61.734225180673398</v>
      </c>
      <c r="D30" s="4">
        <v>1.5796190201095301</v>
      </c>
      <c r="E30" s="4">
        <v>0</v>
      </c>
      <c r="F30" s="4">
        <v>0</v>
      </c>
      <c r="G30" s="4">
        <v>2.5719191733131268</v>
      </c>
    </row>
    <row r="31" spans="1:7">
      <c r="A31" s="11">
        <v>39660</v>
      </c>
      <c r="B31" s="4">
        <v>18.371730900829402</v>
      </c>
      <c r="C31" s="4">
        <v>13.219186027534599</v>
      </c>
      <c r="D31" s="4">
        <v>0</v>
      </c>
      <c r="E31" s="4">
        <v>0</v>
      </c>
      <c r="F31" s="4">
        <v>0</v>
      </c>
      <c r="G31" s="4">
        <v>34.162836101677129</v>
      </c>
    </row>
    <row r="32" spans="1:7">
      <c r="A32" s="11">
        <v>39691</v>
      </c>
      <c r="B32" s="4">
        <v>0</v>
      </c>
      <c r="C32" s="4">
        <v>8.7248904147630008E-3</v>
      </c>
      <c r="D32" s="4">
        <v>18.6207608147838</v>
      </c>
      <c r="E32" s="4">
        <v>0</v>
      </c>
      <c r="F32" s="4">
        <v>0</v>
      </c>
      <c r="G32" s="4">
        <v>34.171560992091891</v>
      </c>
    </row>
    <row r="33" spans="1:7">
      <c r="A33" s="11">
        <v>39721</v>
      </c>
      <c r="B33" s="4">
        <v>0</v>
      </c>
      <c r="C33" s="4">
        <v>0</v>
      </c>
      <c r="D33" s="4">
        <v>18.932263316505399</v>
      </c>
      <c r="E33" s="4">
        <v>0</v>
      </c>
      <c r="F33" s="4">
        <v>0</v>
      </c>
      <c r="G33" s="4">
        <v>34.171560992091891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69"/>
  <sheetViews>
    <sheetView workbookViewId="0">
      <selection activeCell="B8" sqref="B8"/>
    </sheetView>
  </sheetViews>
  <sheetFormatPr defaultRowHeight="15"/>
  <cols>
    <col min="1" max="1" width="14.7109375" style="12" customWidth="1"/>
    <col min="2" max="2" width="29.85546875" style="4" customWidth="1"/>
    <col min="3" max="3" width="30.85546875" style="4" customWidth="1"/>
    <col min="4" max="4" width="31.85546875" style="4" customWidth="1"/>
    <col min="5" max="5" width="42.42578125" style="4" bestFit="1" customWidth="1"/>
    <col min="6" max="6" width="31" style="4" bestFit="1" customWidth="1"/>
    <col min="7" max="7" width="31" style="4" customWidth="1"/>
    <col min="8" max="8" width="9.140625" style="4"/>
    <col min="9" max="9" width="43.5703125" style="4" bestFit="1" customWidth="1"/>
    <col min="10" max="10" width="29.85546875" style="4" bestFit="1" customWidth="1"/>
    <col min="11" max="16384" width="9.140625" style="4"/>
  </cols>
  <sheetData>
    <row r="1" spans="1:8" ht="15.75">
      <c r="A1" s="13"/>
      <c r="B1" s="56" t="s">
        <v>245</v>
      </c>
    </row>
    <row r="2" spans="1:8" ht="15.75">
      <c r="A2" s="13"/>
      <c r="B2" s="56" t="s">
        <v>290</v>
      </c>
    </row>
    <row r="3" spans="1:8">
      <c r="A3" s="13"/>
      <c r="B3" s="47" t="s">
        <v>116</v>
      </c>
    </row>
    <row r="4" spans="1:8" ht="15.75">
      <c r="A4" s="56" t="s">
        <v>0</v>
      </c>
      <c r="B4" s="48" t="s">
        <v>105</v>
      </c>
    </row>
    <row r="5" spans="1:8" ht="15.75">
      <c r="A5" s="56" t="s">
        <v>1</v>
      </c>
      <c r="B5" s="49"/>
    </row>
    <row r="6" spans="1:8" ht="15.75">
      <c r="A6" s="56" t="s">
        <v>2</v>
      </c>
    </row>
    <row r="7" spans="1:8" ht="15.75">
      <c r="A7" s="56" t="s">
        <v>3</v>
      </c>
    </row>
    <row r="8" spans="1:8" ht="15.75">
      <c r="A8" s="56" t="s">
        <v>4</v>
      </c>
      <c r="B8" s="49" t="s">
        <v>295</v>
      </c>
    </row>
    <row r="9" spans="1:8" ht="15.75">
      <c r="A9" s="56" t="s">
        <v>5</v>
      </c>
      <c r="B9" s="4" t="s">
        <v>13</v>
      </c>
    </row>
    <row r="10" spans="1:8" ht="15.75">
      <c r="A10" s="56" t="s">
        <v>6</v>
      </c>
      <c r="B10" s="4" t="s">
        <v>12</v>
      </c>
    </row>
    <row r="11" spans="1:8" s="17" customFormat="1" ht="16.5" thickBot="1">
      <c r="A11" s="57" t="s">
        <v>7</v>
      </c>
      <c r="B11" s="55" t="s">
        <v>101</v>
      </c>
    </row>
    <row r="12" spans="1:8" s="71" customFormat="1">
      <c r="A12" s="120" t="s">
        <v>248</v>
      </c>
      <c r="B12" s="71" t="s">
        <v>118</v>
      </c>
      <c r="C12" s="71" t="s">
        <v>119</v>
      </c>
      <c r="D12" s="71" t="s">
        <v>102</v>
      </c>
    </row>
    <row r="13" spans="1:8">
      <c r="A13" s="12">
        <v>38017</v>
      </c>
      <c r="B13" s="4">
        <v>-4.0863656363299699</v>
      </c>
      <c r="C13" s="4">
        <v>0</v>
      </c>
      <c r="D13" s="4">
        <v>119.5193</v>
      </c>
      <c r="H13" s="11"/>
    </row>
    <row r="14" spans="1:8">
      <c r="A14" s="12">
        <v>38046</v>
      </c>
      <c r="B14" s="4">
        <v>-4.0863656363299699</v>
      </c>
      <c r="C14" s="4">
        <v>4.1386860632394198</v>
      </c>
      <c r="D14" s="4">
        <v>119.9252</v>
      </c>
      <c r="H14" s="11"/>
    </row>
    <row r="15" spans="1:8">
      <c r="A15" s="12">
        <v>38077</v>
      </c>
      <c r="B15" s="4">
        <v>-4.0863656363299699</v>
      </c>
      <c r="C15" s="4">
        <v>8.3176514862588409</v>
      </c>
      <c r="D15" s="4">
        <v>123.6194</v>
      </c>
      <c r="H15" s="11"/>
    </row>
    <row r="16" spans="1:8">
      <c r="A16" s="12">
        <v>38107</v>
      </c>
      <c r="B16" s="4">
        <v>-4.0863656363299699</v>
      </c>
      <c r="C16" s="4">
        <v>8.3176514862588409</v>
      </c>
      <c r="D16" s="4">
        <v>123.76349999999999</v>
      </c>
      <c r="H16" s="11"/>
    </row>
    <row r="17" spans="1:8">
      <c r="A17" s="12">
        <v>38138</v>
      </c>
      <c r="B17" s="4">
        <v>-4.0863656363299699</v>
      </c>
      <c r="C17" s="4">
        <v>8.3176514862588409</v>
      </c>
      <c r="D17" s="4">
        <v>122.4237</v>
      </c>
      <c r="H17" s="11"/>
    </row>
    <row r="18" spans="1:8">
      <c r="A18" s="12">
        <v>38168</v>
      </c>
      <c r="B18" s="4">
        <v>-4.0863656363299699</v>
      </c>
      <c r="C18" s="4">
        <v>8.3176514862588409</v>
      </c>
      <c r="D18" s="4">
        <v>123.44710000000001</v>
      </c>
      <c r="H18" s="11"/>
    </row>
    <row r="19" spans="1:8">
      <c r="A19" s="12">
        <v>38199</v>
      </c>
      <c r="B19" s="4">
        <v>-34.368044908438463</v>
      </c>
      <c r="C19" s="4">
        <v>-16.786941575634899</v>
      </c>
      <c r="D19" s="4">
        <v>120.8515</v>
      </c>
      <c r="H19" s="11"/>
    </row>
    <row r="20" spans="1:8">
      <c r="A20" s="12">
        <v>38230</v>
      </c>
      <c r="B20" s="4">
        <v>-44.91482728659566</v>
      </c>
      <c r="C20" s="4">
        <v>-8.4341585397102303</v>
      </c>
      <c r="D20" s="4">
        <v>122.4332</v>
      </c>
      <c r="H20" s="11"/>
    </row>
    <row r="21" spans="1:8">
      <c r="A21" s="12">
        <v>38260</v>
      </c>
      <c r="B21" s="4">
        <v>-49.143055460079765</v>
      </c>
      <c r="C21" s="4">
        <v>-6.8211535214837193E-2</v>
      </c>
      <c r="D21" s="4">
        <v>121.6704</v>
      </c>
      <c r="H21" s="11"/>
    </row>
    <row r="22" spans="1:8">
      <c r="A22" s="12">
        <v>38291</v>
      </c>
      <c r="B22" s="4">
        <v>-49.143055460079765</v>
      </c>
      <c r="C22" s="4">
        <v>-12.5596806343789</v>
      </c>
      <c r="D22" s="4">
        <v>121.5204</v>
      </c>
      <c r="H22" s="11"/>
    </row>
    <row r="23" spans="1:8">
      <c r="A23" s="12">
        <v>38321</v>
      </c>
      <c r="B23" s="4">
        <v>-57.181437751326762</v>
      </c>
      <c r="C23" s="4">
        <v>-16.738646057398402</v>
      </c>
      <c r="D23" s="4">
        <v>117.9687</v>
      </c>
      <c r="H23" s="11"/>
    </row>
    <row r="24" spans="1:8">
      <c r="A24" s="12">
        <v>38352</v>
      </c>
      <c r="B24" s="4">
        <v>-48.647991177169864</v>
      </c>
      <c r="C24" s="4">
        <v>-12.636297506077399</v>
      </c>
      <c r="D24" s="4">
        <v>113.0158</v>
      </c>
      <c r="H24" s="11"/>
    </row>
    <row r="25" spans="1:8">
      <c r="A25" s="12">
        <v>38383</v>
      </c>
      <c r="B25" s="4">
        <v>-44.561625540839863</v>
      </c>
      <c r="C25" s="4">
        <v>-12.636297506077399</v>
      </c>
      <c r="D25" s="4">
        <v>111.2178</v>
      </c>
      <c r="H25" s="11"/>
    </row>
    <row r="26" spans="1:8">
      <c r="A26" s="12">
        <v>38411</v>
      </c>
      <c r="B26" s="4">
        <v>-44.561625540839962</v>
      </c>
      <c r="C26" s="4">
        <v>-12.636297506077399</v>
      </c>
      <c r="D26" s="4">
        <v>109.65689999999999</v>
      </c>
      <c r="H26" s="11"/>
    </row>
    <row r="27" spans="1:8">
      <c r="A27" s="12">
        <v>38442</v>
      </c>
      <c r="B27" s="4">
        <v>-44.561625540839863</v>
      </c>
      <c r="C27" s="4">
        <v>-4.4686211736864196</v>
      </c>
      <c r="D27" s="4">
        <v>108.0787</v>
      </c>
      <c r="H27" s="11"/>
    </row>
    <row r="28" spans="1:8">
      <c r="A28" s="12">
        <v>38472</v>
      </c>
      <c r="B28" s="4">
        <v>-40.2386572046344</v>
      </c>
      <c r="C28" s="4">
        <v>-0.26677203675119099</v>
      </c>
      <c r="D28" s="4">
        <v>112.9063</v>
      </c>
      <c r="H28" s="11"/>
    </row>
    <row r="29" spans="1:8">
      <c r="A29" s="12">
        <v>38503</v>
      </c>
      <c r="B29" s="4">
        <v>-35.921533382671598</v>
      </c>
      <c r="C29" s="4">
        <v>-5.9983636618275701E-2</v>
      </c>
      <c r="D29" s="4">
        <v>111.2877</v>
      </c>
      <c r="H29" s="11"/>
    </row>
    <row r="30" spans="1:8">
      <c r="A30" s="12">
        <v>38533</v>
      </c>
      <c r="B30" s="4">
        <v>-35.927302676688491</v>
      </c>
      <c r="C30" s="4">
        <v>-6.2267277792169298E-2</v>
      </c>
      <c r="D30" s="4">
        <v>110.2633</v>
      </c>
      <c r="H30" s="11"/>
    </row>
    <row r="31" spans="1:8">
      <c r="A31" s="12">
        <v>38564</v>
      </c>
      <c r="B31" s="4">
        <v>-35.836633126539887</v>
      </c>
      <c r="C31" s="4">
        <v>0</v>
      </c>
      <c r="D31" s="4">
        <v>109.5642</v>
      </c>
      <c r="H31" s="11"/>
    </row>
    <row r="32" spans="1:8">
      <c r="A32" s="12">
        <v>38595</v>
      </c>
      <c r="B32" s="4">
        <v>-35.892991870411187</v>
      </c>
      <c r="C32" s="4">
        <v>0</v>
      </c>
      <c r="D32" s="4">
        <v>107.7073</v>
      </c>
      <c r="H32" s="11"/>
    </row>
    <row r="33" spans="1:8">
      <c r="A33" s="12">
        <v>38625</v>
      </c>
      <c r="B33" s="4">
        <v>-10.48313891120365</v>
      </c>
      <c r="C33" s="4">
        <v>0</v>
      </c>
      <c r="D33" s="4">
        <v>104.2646</v>
      </c>
      <c r="H33" s="11"/>
    </row>
    <row r="34" spans="1:8">
      <c r="A34" s="12">
        <v>38656</v>
      </c>
      <c r="B34" s="4">
        <v>-10.48313891120365</v>
      </c>
      <c r="C34" s="4">
        <v>0</v>
      </c>
      <c r="D34" s="4">
        <v>103.1052</v>
      </c>
      <c r="H34" s="11"/>
    </row>
    <row r="35" spans="1:8">
      <c r="A35" s="12">
        <v>38686</v>
      </c>
      <c r="B35" s="4">
        <v>0.18230948928099977</v>
      </c>
      <c r="C35" s="4">
        <v>0</v>
      </c>
      <c r="D35" s="4">
        <v>104.9115</v>
      </c>
      <c r="H35" s="11"/>
    </row>
    <row r="36" spans="1:8">
      <c r="A36" s="12">
        <v>38717</v>
      </c>
      <c r="B36" s="4">
        <v>0.34688127695184967</v>
      </c>
      <c r="C36" s="4">
        <v>0</v>
      </c>
      <c r="D36" s="4">
        <v>104.9002</v>
      </c>
      <c r="H36" s="11"/>
    </row>
    <row r="37" spans="1:8">
      <c r="A37" s="12">
        <v>38748</v>
      </c>
      <c r="B37" s="4">
        <v>0.34688127695184967</v>
      </c>
      <c r="C37" s="4">
        <v>0</v>
      </c>
      <c r="D37" s="4">
        <v>105.5128</v>
      </c>
      <c r="H37" s="11"/>
    </row>
    <row r="38" spans="1:8">
      <c r="A38" s="12">
        <v>38776</v>
      </c>
      <c r="B38" s="4">
        <v>-0.73046554410033071</v>
      </c>
      <c r="C38" s="4">
        <v>6.4513273607766113</v>
      </c>
      <c r="D38" s="4">
        <v>109.32299999999999</v>
      </c>
      <c r="H38" s="11"/>
    </row>
    <row r="39" spans="1:8">
      <c r="A39" s="12">
        <v>38807</v>
      </c>
      <c r="B39" s="4">
        <v>-27.600429768306022</v>
      </c>
      <c r="C39" s="4">
        <v>23.186342725875093</v>
      </c>
      <c r="D39" s="4">
        <v>119.5127</v>
      </c>
      <c r="H39" s="11"/>
    </row>
    <row r="40" spans="1:8">
      <c r="A40" s="12">
        <v>38837</v>
      </c>
      <c r="B40" s="4">
        <v>-117.2292790052618</v>
      </c>
      <c r="C40" s="4">
        <v>-76.983804958976506</v>
      </c>
      <c r="D40" s="4">
        <v>129.8152</v>
      </c>
      <c r="H40" s="11"/>
    </row>
    <row r="41" spans="1:8">
      <c r="A41" s="12">
        <v>38868</v>
      </c>
      <c r="B41" s="4">
        <v>-152.25229370216181</v>
      </c>
      <c r="C41" s="4">
        <v>-115.99594868038666</v>
      </c>
      <c r="D41" s="4">
        <v>127.2229</v>
      </c>
      <c r="H41" s="11"/>
    </row>
    <row r="42" spans="1:8">
      <c r="A42" s="12">
        <v>38898</v>
      </c>
      <c r="B42" s="4">
        <v>-205.07494874678079</v>
      </c>
      <c r="C42" s="4">
        <v>-133.45594142869601</v>
      </c>
      <c r="D42" s="4">
        <v>134.2338</v>
      </c>
      <c r="H42" s="11"/>
    </row>
    <row r="43" spans="1:8">
      <c r="A43" s="12">
        <v>38929</v>
      </c>
      <c r="B43" s="4">
        <v>-205.07494874678079</v>
      </c>
      <c r="C43" s="4">
        <v>-141.71914463655801</v>
      </c>
      <c r="D43" s="4">
        <v>128.01949999999999</v>
      </c>
      <c r="H43" s="11"/>
    </row>
    <row r="44" spans="1:8">
      <c r="A44" s="12">
        <v>38960</v>
      </c>
      <c r="B44" s="4">
        <v>-200.97924813536832</v>
      </c>
      <c r="C44" s="4">
        <v>-141.644979394746</v>
      </c>
      <c r="D44" s="4">
        <v>122.0226</v>
      </c>
      <c r="H44" s="11"/>
    </row>
    <row r="45" spans="1:8">
      <c r="A45" s="12">
        <v>38990</v>
      </c>
      <c r="B45" s="4">
        <v>-201.14296756884414</v>
      </c>
      <c r="C45" s="4">
        <v>-141.620257647475</v>
      </c>
      <c r="D45" s="4">
        <v>122.4036</v>
      </c>
      <c r="H45" s="11"/>
    </row>
    <row r="46" spans="1:8">
      <c r="A46" s="12">
        <v>39021</v>
      </c>
      <c r="B46" s="4">
        <v>-201.14296756884414</v>
      </c>
      <c r="C46" s="4">
        <v>-141.620257647475</v>
      </c>
      <c r="D46" s="4">
        <v>119.4761</v>
      </c>
      <c r="H46" s="11"/>
    </row>
    <row r="47" spans="1:8">
      <c r="A47" s="12">
        <v>39051</v>
      </c>
      <c r="B47" s="4">
        <v>-168.16244831426513</v>
      </c>
      <c r="C47" s="4">
        <v>-116.723534902898</v>
      </c>
      <c r="D47" s="4">
        <v>122.7957</v>
      </c>
      <c r="H47" s="11"/>
    </row>
    <row r="48" spans="1:8">
      <c r="A48" s="12">
        <v>39082</v>
      </c>
      <c r="B48" s="4">
        <v>-190.62709041603111</v>
      </c>
      <c r="C48" s="4">
        <v>-137.2163597285861</v>
      </c>
      <c r="D48" s="4">
        <v>129.18190000000001</v>
      </c>
      <c r="H48" s="11"/>
    </row>
    <row r="49" spans="1:8">
      <c r="A49" s="12">
        <v>39113</v>
      </c>
      <c r="B49" s="4">
        <v>-194.89290891657402</v>
      </c>
      <c r="C49" s="4">
        <v>-145.45600065422289</v>
      </c>
      <c r="D49" s="4">
        <v>121.6152</v>
      </c>
      <c r="H49" s="11"/>
    </row>
    <row r="50" spans="1:8">
      <c r="A50" s="12">
        <v>39141</v>
      </c>
      <c r="B50" s="4">
        <v>-144.3128767288041</v>
      </c>
      <c r="C50" s="4">
        <v>-100.2741669808658</v>
      </c>
      <c r="D50" s="4">
        <v>121.1367</v>
      </c>
      <c r="H50" s="11"/>
    </row>
    <row r="51" spans="1:8">
      <c r="A51" s="12">
        <v>39172</v>
      </c>
      <c r="B51" s="4">
        <v>-126.15516422833909</v>
      </c>
      <c r="C51" s="4">
        <v>-75.739994280438509</v>
      </c>
      <c r="D51" s="4">
        <v>119.1544</v>
      </c>
      <c r="H51" s="11"/>
    </row>
    <row r="52" spans="1:8">
      <c r="A52" s="12">
        <v>39202</v>
      </c>
      <c r="B52" s="4">
        <v>-100.23699455588229</v>
      </c>
      <c r="C52" s="4">
        <v>-70.466832338171898</v>
      </c>
      <c r="D52" s="4">
        <v>117.9618</v>
      </c>
      <c r="H52" s="11"/>
    </row>
    <row r="53" spans="1:8">
      <c r="A53" s="12">
        <v>39233</v>
      </c>
      <c r="B53" s="4">
        <v>-106.785019508066</v>
      </c>
      <c r="C53" s="4">
        <v>-78.180934035734595</v>
      </c>
      <c r="D53" s="4">
        <v>112.4049</v>
      </c>
      <c r="H53" s="11"/>
    </row>
    <row r="54" spans="1:8">
      <c r="A54" s="12">
        <v>39263</v>
      </c>
      <c r="B54" s="4">
        <v>-58.182894252716501</v>
      </c>
      <c r="C54" s="4">
        <v>-49.332538692603897</v>
      </c>
      <c r="D54" s="4">
        <v>114.00660000000001</v>
      </c>
      <c r="H54" s="11"/>
    </row>
    <row r="55" spans="1:8">
      <c r="A55" s="12">
        <v>39294</v>
      </c>
      <c r="B55" s="4">
        <v>-16.04828877405015</v>
      </c>
      <c r="C55" s="4">
        <v>-20.902648992181732</v>
      </c>
      <c r="D55" s="4">
        <v>113.10680000000001</v>
      </c>
      <c r="H55" s="11"/>
    </row>
    <row r="56" spans="1:8">
      <c r="A56" s="12">
        <v>39325</v>
      </c>
      <c r="B56" s="4">
        <v>-73.826229158295604</v>
      </c>
      <c r="C56" s="4">
        <v>-53.488547589644099</v>
      </c>
      <c r="D56" s="4">
        <v>116.911</v>
      </c>
      <c r="H56" s="11"/>
    </row>
    <row r="57" spans="1:8">
      <c r="A57" s="12">
        <v>39355</v>
      </c>
      <c r="B57" s="4">
        <v>-88.656871920452005</v>
      </c>
      <c r="C57" s="4">
        <v>-67.035034910914192</v>
      </c>
      <c r="D57" s="4">
        <v>117.5558</v>
      </c>
      <c r="H57" s="11"/>
    </row>
    <row r="58" spans="1:8">
      <c r="A58" s="12">
        <v>39386</v>
      </c>
      <c r="B58" s="4">
        <v>-68.2724773963687</v>
      </c>
      <c r="C58" s="4">
        <v>-46.953071446120106</v>
      </c>
      <c r="D58" s="4">
        <v>115.38800000000001</v>
      </c>
      <c r="H58" s="11"/>
    </row>
    <row r="59" spans="1:8">
      <c r="A59" s="12">
        <v>39416</v>
      </c>
      <c r="B59" s="4">
        <v>-108.0157918979217</v>
      </c>
      <c r="C59" s="4">
        <v>-99.275137851245603</v>
      </c>
      <c r="D59" s="4">
        <v>118.61920000000001</v>
      </c>
      <c r="H59" s="11"/>
    </row>
    <row r="60" spans="1:8">
      <c r="A60" s="12">
        <v>39447</v>
      </c>
      <c r="B60" s="4">
        <v>-106.81974614322399</v>
      </c>
      <c r="C60" s="4">
        <v>-99.4068943985137</v>
      </c>
      <c r="D60" s="4">
        <v>119.9954</v>
      </c>
      <c r="H60" s="11"/>
    </row>
    <row r="61" spans="1:8">
      <c r="A61" s="12">
        <v>39478</v>
      </c>
      <c r="B61" s="4">
        <v>-269.93855106642002</v>
      </c>
      <c r="C61" s="4">
        <v>-257.048440425477</v>
      </c>
      <c r="D61" s="4">
        <v>126.7234</v>
      </c>
      <c r="H61" s="11"/>
    </row>
    <row r="62" spans="1:8">
      <c r="A62" s="12">
        <v>39507</v>
      </c>
      <c r="B62" s="4">
        <v>-319.34705907579399</v>
      </c>
      <c r="C62" s="4">
        <v>-303.19456213922803</v>
      </c>
      <c r="D62" s="4">
        <v>129.91550000000001</v>
      </c>
      <c r="H62" s="11"/>
    </row>
    <row r="63" spans="1:8">
      <c r="A63" s="12">
        <v>39538</v>
      </c>
      <c r="B63" s="4">
        <v>-431.72310653166795</v>
      </c>
      <c r="C63" s="4">
        <v>-399.771196525996</v>
      </c>
      <c r="D63" s="4">
        <v>155.50229999999999</v>
      </c>
      <c r="H63" s="11"/>
    </row>
    <row r="64" spans="1:8">
      <c r="A64" s="12">
        <v>39568</v>
      </c>
      <c r="B64" s="4">
        <v>-444.74721985637291</v>
      </c>
      <c r="C64" s="4">
        <v>-399.771196525996</v>
      </c>
      <c r="D64" s="4">
        <v>149.15369999999999</v>
      </c>
      <c r="H64" s="11"/>
    </row>
    <row r="65" spans="1:8">
      <c r="A65" s="12">
        <v>39599</v>
      </c>
      <c r="B65" s="4">
        <v>-431.99975223203427</v>
      </c>
      <c r="C65" s="4">
        <v>-399.771196525996</v>
      </c>
      <c r="D65" s="4">
        <v>149.2329</v>
      </c>
      <c r="H65" s="11"/>
    </row>
    <row r="66" spans="1:8">
      <c r="A66" s="12">
        <v>39629</v>
      </c>
      <c r="B66" s="4">
        <v>-438.63242254583838</v>
      </c>
      <c r="C66" s="4">
        <v>-433.93647033270901</v>
      </c>
      <c r="D66" s="4">
        <v>160.4153</v>
      </c>
      <c r="H66" s="11"/>
    </row>
    <row r="67" spans="1:8">
      <c r="A67" s="12">
        <v>39660</v>
      </c>
      <c r="B67" s="4">
        <v>-422.01950669456636</v>
      </c>
      <c r="C67" s="4">
        <v>-399.771196525996</v>
      </c>
      <c r="D67" s="4">
        <v>158.95150000000001</v>
      </c>
      <c r="H67" s="11"/>
    </row>
    <row r="68" spans="1:8">
      <c r="A68" s="12">
        <v>39691</v>
      </c>
      <c r="B68" s="4">
        <v>-404.02735107872712</v>
      </c>
      <c r="C68" s="4">
        <v>-397.62035099691633</v>
      </c>
      <c r="D68" s="4">
        <v>158.89859999999999</v>
      </c>
      <c r="H68" s="11"/>
    </row>
    <row r="69" spans="1:8">
      <c r="A69" s="12">
        <v>39721</v>
      </c>
      <c r="B69" s="4">
        <v>-409.39478351560308</v>
      </c>
      <c r="C69" s="4">
        <v>-395.90105269726951</v>
      </c>
      <c r="D69" s="4">
        <v>190.49979999999999</v>
      </c>
      <c r="H69" s="11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69"/>
  <sheetViews>
    <sheetView workbookViewId="0">
      <selection activeCell="B8" sqref="B8"/>
    </sheetView>
  </sheetViews>
  <sheetFormatPr defaultRowHeight="15"/>
  <cols>
    <col min="1" max="1" width="14.7109375" style="4" customWidth="1"/>
    <col min="2" max="2" width="28.5703125" style="4" customWidth="1"/>
    <col min="3" max="3" width="31.140625" style="4" bestFit="1" customWidth="1"/>
    <col min="4" max="4" width="35.5703125" style="4" bestFit="1" customWidth="1"/>
    <col min="5" max="5" width="32.7109375" style="4" bestFit="1" customWidth="1"/>
    <col min="6" max="6" width="34.42578125" style="4" bestFit="1" customWidth="1"/>
    <col min="7" max="7" width="31.5703125" style="4" bestFit="1" customWidth="1"/>
    <col min="8" max="8" width="31" style="4" bestFit="1" customWidth="1"/>
    <col min="9" max="9" width="24.42578125" style="4" customWidth="1"/>
    <col min="10" max="10" width="25.7109375" style="4" bestFit="1" customWidth="1"/>
    <col min="11" max="11" width="29.85546875" style="4" bestFit="1" customWidth="1"/>
    <col min="12" max="12" width="35.42578125" style="4" bestFit="1" customWidth="1"/>
    <col min="13" max="13" width="31" style="4" bestFit="1" customWidth="1"/>
    <col min="14" max="16384" width="9.140625" style="4"/>
  </cols>
  <sheetData>
    <row r="1" spans="1:5" ht="15.75">
      <c r="A1" s="6"/>
      <c r="B1" s="56" t="s">
        <v>245</v>
      </c>
    </row>
    <row r="2" spans="1:5" ht="15.75">
      <c r="A2" s="6"/>
      <c r="B2" s="56" t="s">
        <v>290</v>
      </c>
    </row>
    <row r="3" spans="1:5">
      <c r="A3" s="6"/>
      <c r="B3" s="4" t="s">
        <v>230</v>
      </c>
    </row>
    <row r="4" spans="1:5" ht="15.75">
      <c r="A4" s="56" t="s">
        <v>0</v>
      </c>
      <c r="B4" s="4" t="s">
        <v>103</v>
      </c>
    </row>
    <row r="5" spans="1:5" ht="15.75">
      <c r="A5" s="56" t="s">
        <v>1</v>
      </c>
    </row>
    <row r="6" spans="1:5" ht="15.75">
      <c r="A6" s="56" t="s">
        <v>2</v>
      </c>
    </row>
    <row r="7" spans="1:5" ht="15.75">
      <c r="A7" s="56" t="s">
        <v>3</v>
      </c>
    </row>
    <row r="8" spans="1:5" ht="15.75">
      <c r="A8" s="56" t="s">
        <v>4</v>
      </c>
      <c r="B8" s="49" t="s">
        <v>295</v>
      </c>
    </row>
    <row r="9" spans="1:5" ht="15.75">
      <c r="A9" s="56" t="s">
        <v>5</v>
      </c>
      <c r="B9" s="4" t="s">
        <v>13</v>
      </c>
    </row>
    <row r="10" spans="1:5" ht="15.75">
      <c r="A10" s="56" t="s">
        <v>6</v>
      </c>
      <c r="B10" s="4" t="s">
        <v>12</v>
      </c>
    </row>
    <row r="11" spans="1:5" s="17" customFormat="1" ht="16.5" thickBot="1">
      <c r="A11" s="57" t="s">
        <v>7</v>
      </c>
      <c r="B11" s="17" t="s">
        <v>101</v>
      </c>
    </row>
    <row r="12" spans="1:5" s="71" customFormat="1">
      <c r="A12" s="71" t="s">
        <v>248</v>
      </c>
      <c r="B12" s="71" t="s">
        <v>118</v>
      </c>
      <c r="C12" s="71" t="s">
        <v>119</v>
      </c>
      <c r="D12" s="71" t="s">
        <v>120</v>
      </c>
      <c r="E12" s="71" t="s">
        <v>102</v>
      </c>
    </row>
    <row r="13" spans="1:5">
      <c r="A13" s="11">
        <v>38017</v>
      </c>
      <c r="B13" s="4">
        <v>0</v>
      </c>
      <c r="C13" s="4">
        <v>0</v>
      </c>
      <c r="D13" s="4">
        <v>-13.431927303452859</v>
      </c>
      <c r="E13" s="4">
        <v>119.5193</v>
      </c>
    </row>
    <row r="14" spans="1:5">
      <c r="A14" s="11">
        <v>38046</v>
      </c>
      <c r="B14" s="4">
        <v>0</v>
      </c>
      <c r="C14" s="4">
        <v>0</v>
      </c>
      <c r="D14" s="4">
        <v>-17.99214815480833</v>
      </c>
      <c r="E14" s="4">
        <v>119.9252</v>
      </c>
    </row>
    <row r="15" spans="1:5">
      <c r="A15" s="11">
        <v>38077</v>
      </c>
      <c r="B15" s="4">
        <v>0</v>
      </c>
      <c r="C15" s="4">
        <v>-3.2168599230941202</v>
      </c>
      <c r="D15" s="4">
        <v>-18.150512206957298</v>
      </c>
      <c r="E15" s="4">
        <v>123.6194</v>
      </c>
    </row>
    <row r="16" spans="1:5">
      <c r="A16" s="11">
        <v>38107</v>
      </c>
      <c r="B16" s="4">
        <v>0</v>
      </c>
      <c r="C16" s="4">
        <v>-3.2168599230941202</v>
      </c>
      <c r="D16" s="4">
        <v>-18.150512206957298</v>
      </c>
      <c r="E16" s="4">
        <v>123.76349999999999</v>
      </c>
    </row>
    <row r="17" spans="1:5">
      <c r="A17" s="11">
        <v>38138</v>
      </c>
      <c r="B17" s="4">
        <v>0</v>
      </c>
      <c r="C17" s="4">
        <v>-3.2168599230941202</v>
      </c>
      <c r="D17" s="4">
        <v>-18.150512206957298</v>
      </c>
      <c r="E17" s="4">
        <v>122.4237</v>
      </c>
    </row>
    <row r="18" spans="1:5">
      <c r="A18" s="11">
        <v>38168</v>
      </c>
      <c r="B18" s="4">
        <v>0</v>
      </c>
      <c r="C18" s="4">
        <v>0</v>
      </c>
      <c r="D18" s="4">
        <v>-20.285346054813758</v>
      </c>
      <c r="E18" s="4">
        <v>123.44710000000001</v>
      </c>
    </row>
    <row r="19" spans="1:5">
      <c r="A19" s="11">
        <v>38199</v>
      </c>
      <c r="B19" s="4">
        <v>0</v>
      </c>
      <c r="C19" s="4">
        <v>0</v>
      </c>
      <c r="D19" s="4">
        <v>-20.285346054813758</v>
      </c>
      <c r="E19" s="4">
        <v>120.8515</v>
      </c>
    </row>
    <row r="20" spans="1:5">
      <c r="A20" s="11">
        <v>38230</v>
      </c>
      <c r="B20" s="4">
        <v>-1.45868518595756</v>
      </c>
      <c r="C20" s="4">
        <v>0</v>
      </c>
      <c r="D20" s="4">
        <v>-30.776641011082532</v>
      </c>
      <c r="E20" s="4">
        <v>122.4332</v>
      </c>
    </row>
    <row r="21" spans="1:5">
      <c r="A21" s="11">
        <v>38260</v>
      </c>
      <c r="B21" s="4">
        <v>-13.55614390793386</v>
      </c>
      <c r="C21" s="4">
        <v>0</v>
      </c>
      <c r="D21" s="4">
        <v>-41.655737213686699</v>
      </c>
      <c r="E21" s="4">
        <v>121.6704</v>
      </c>
    </row>
    <row r="22" spans="1:5">
      <c r="A22" s="11">
        <v>38291</v>
      </c>
      <c r="B22" s="4">
        <v>-18.501433437399392</v>
      </c>
      <c r="C22" s="4">
        <v>0</v>
      </c>
      <c r="D22" s="4">
        <v>-51.956202250958896</v>
      </c>
      <c r="E22" s="4">
        <v>121.5204</v>
      </c>
    </row>
    <row r="23" spans="1:5">
      <c r="A23" s="11">
        <v>38321</v>
      </c>
      <c r="B23" s="4">
        <v>-27.977455663631503</v>
      </c>
      <c r="C23" s="4">
        <v>-2.5033685097689</v>
      </c>
      <c r="D23" s="4">
        <v>-64.666306342326692</v>
      </c>
      <c r="E23" s="4">
        <v>117.9687</v>
      </c>
    </row>
    <row r="24" spans="1:5">
      <c r="A24" s="11">
        <v>38352</v>
      </c>
      <c r="B24" s="4">
        <v>-63.176691964978602</v>
      </c>
      <c r="C24" s="4">
        <v>-18.23789081470693</v>
      </c>
      <c r="D24" s="4">
        <v>-68.188356248975197</v>
      </c>
      <c r="E24" s="4">
        <v>113.0158</v>
      </c>
    </row>
    <row r="25" spans="1:5">
      <c r="A25" s="11">
        <v>38383</v>
      </c>
      <c r="B25" s="4">
        <v>-66.223319709989596</v>
      </c>
      <c r="C25" s="4">
        <v>-18.996528111342428</v>
      </c>
      <c r="D25" s="4">
        <v>-71.215694534553606</v>
      </c>
      <c r="E25" s="4">
        <v>111.2178</v>
      </c>
    </row>
    <row r="26" spans="1:5">
      <c r="A26" s="11">
        <v>38411</v>
      </c>
      <c r="B26" s="4">
        <v>-70.424067999511607</v>
      </c>
      <c r="C26" s="4">
        <v>-25.999446133416029</v>
      </c>
      <c r="D26" s="4">
        <v>-76.400855208979607</v>
      </c>
      <c r="E26" s="4">
        <v>109.65689999999999</v>
      </c>
    </row>
    <row r="27" spans="1:5">
      <c r="A27" s="11">
        <v>38442</v>
      </c>
      <c r="B27" s="4">
        <v>-75.785458931203692</v>
      </c>
      <c r="C27" s="4">
        <v>-26.77313488974702</v>
      </c>
      <c r="D27" s="4">
        <v>-78.126757398927708</v>
      </c>
      <c r="E27" s="4">
        <v>108.0787</v>
      </c>
    </row>
    <row r="28" spans="1:5">
      <c r="A28" s="11">
        <v>38472</v>
      </c>
      <c r="B28" s="4">
        <v>-72.945792409992393</v>
      </c>
      <c r="C28" s="4">
        <v>-26.77313488974702</v>
      </c>
      <c r="D28" s="4">
        <v>-78.555255134374903</v>
      </c>
      <c r="E28" s="4">
        <v>112.9063</v>
      </c>
    </row>
    <row r="29" spans="1:5">
      <c r="A29" s="11">
        <v>38503</v>
      </c>
      <c r="B29" s="4">
        <v>-74.368707384247699</v>
      </c>
      <c r="C29" s="4">
        <v>-24.798364907658417</v>
      </c>
      <c r="D29" s="4">
        <v>-78.5229700481961</v>
      </c>
      <c r="E29" s="4">
        <v>111.2877</v>
      </c>
    </row>
    <row r="30" spans="1:5">
      <c r="A30" s="11">
        <v>38533</v>
      </c>
      <c r="B30" s="4">
        <v>-62.829498156114695</v>
      </c>
      <c r="C30" s="4">
        <v>-29.023393124512118</v>
      </c>
      <c r="D30" s="4">
        <v>-72.610471195689101</v>
      </c>
      <c r="E30" s="4">
        <v>110.2633</v>
      </c>
    </row>
    <row r="31" spans="1:5">
      <c r="A31" s="11">
        <v>38564</v>
      </c>
      <c r="B31" s="4">
        <v>-62.829498156114695</v>
      </c>
      <c r="C31" s="4">
        <v>-30.680675532054323</v>
      </c>
      <c r="D31" s="4">
        <v>-71.08299146703601</v>
      </c>
      <c r="E31" s="4">
        <v>109.5642</v>
      </c>
    </row>
    <row r="32" spans="1:5">
      <c r="A32" s="11">
        <v>38595</v>
      </c>
      <c r="B32" s="4">
        <v>-58.588426992511899</v>
      </c>
      <c r="C32" s="4">
        <v>-30.680675532054323</v>
      </c>
      <c r="D32" s="4">
        <v>-73.052254227288898</v>
      </c>
      <c r="E32" s="4">
        <v>107.7073</v>
      </c>
    </row>
    <row r="33" spans="1:5">
      <c r="A33" s="11">
        <v>38625</v>
      </c>
      <c r="B33" s="4">
        <v>-69.687866508509899</v>
      </c>
      <c r="C33" s="4">
        <v>-32.347607188678261</v>
      </c>
      <c r="D33" s="4">
        <v>-73.691765578390289</v>
      </c>
      <c r="E33" s="4">
        <v>104.2646</v>
      </c>
    </row>
    <row r="34" spans="1:5">
      <c r="A34" s="11">
        <v>38656</v>
      </c>
      <c r="B34" s="4">
        <v>-72.776380680479406</v>
      </c>
      <c r="C34" s="4">
        <v>-33.19033856992845</v>
      </c>
      <c r="D34" s="4">
        <v>-74.084606275779606</v>
      </c>
      <c r="E34" s="4">
        <v>103.1052</v>
      </c>
    </row>
    <row r="35" spans="1:5">
      <c r="A35" s="11">
        <v>38686</v>
      </c>
      <c r="B35" s="4">
        <v>-64.670813922799496</v>
      </c>
      <c r="C35" s="4">
        <v>-27.882959051893213</v>
      </c>
      <c r="D35" s="4">
        <v>-55.664819269834595</v>
      </c>
      <c r="E35" s="4">
        <v>104.9115</v>
      </c>
    </row>
    <row r="36" spans="1:5">
      <c r="A36" s="11">
        <v>38717</v>
      </c>
      <c r="B36" s="4">
        <v>-32.266597014595305</v>
      </c>
      <c r="C36" s="4">
        <v>-19.550518842840713</v>
      </c>
      <c r="D36" s="4">
        <v>-50.242144521737202</v>
      </c>
      <c r="E36" s="4">
        <v>104.9002</v>
      </c>
    </row>
    <row r="37" spans="1:5">
      <c r="A37" s="11">
        <v>38748</v>
      </c>
      <c r="B37" s="4">
        <v>-32.266327863190199</v>
      </c>
      <c r="C37" s="4">
        <v>-19.529914734731072</v>
      </c>
      <c r="D37" s="4">
        <v>-49.646121172441497</v>
      </c>
      <c r="E37" s="4">
        <v>105.5128</v>
      </c>
    </row>
    <row r="38" spans="1:5">
      <c r="A38" s="11">
        <v>38776</v>
      </c>
      <c r="B38" s="4">
        <v>-30.088630874793104</v>
      </c>
      <c r="C38" s="4">
        <v>-11.741382288273474</v>
      </c>
      <c r="D38" s="4">
        <v>-33.524090850378499</v>
      </c>
      <c r="E38" s="4">
        <v>109.32299999999999</v>
      </c>
    </row>
    <row r="39" spans="1:5">
      <c r="A39" s="11">
        <v>38807</v>
      </c>
      <c r="B39" s="4">
        <v>-33.778024714574329</v>
      </c>
      <c r="C39" s="4">
        <v>-5.9112004960898794</v>
      </c>
      <c r="D39" s="4">
        <v>-41.370484738253801</v>
      </c>
      <c r="E39" s="4">
        <v>119.5127</v>
      </c>
    </row>
    <row r="40" spans="1:5">
      <c r="A40" s="11">
        <v>38837</v>
      </c>
      <c r="B40" s="4">
        <v>28.732734327492103</v>
      </c>
      <c r="C40" s="4">
        <v>-12.99855513561848</v>
      </c>
      <c r="D40" s="4">
        <v>-31.436497598105198</v>
      </c>
      <c r="E40" s="4">
        <v>129.8152</v>
      </c>
    </row>
    <row r="41" spans="1:5">
      <c r="A41" s="11">
        <v>38868</v>
      </c>
      <c r="B41" s="4">
        <v>16.825675899371909</v>
      </c>
      <c r="C41" s="4">
        <v>-26.805082606083783</v>
      </c>
      <c r="D41" s="4">
        <v>-68.868540097201205</v>
      </c>
      <c r="E41" s="4">
        <v>127.2229</v>
      </c>
    </row>
    <row r="42" spans="1:5">
      <c r="A42" s="11">
        <v>38898</v>
      </c>
      <c r="B42" s="4">
        <v>26.80365741440345</v>
      </c>
      <c r="C42" s="4">
        <v>-26.838023945364089</v>
      </c>
      <c r="D42" s="4">
        <v>-72.912723317782877</v>
      </c>
      <c r="E42" s="4">
        <v>134.2338</v>
      </c>
    </row>
    <row r="43" spans="1:5">
      <c r="A43" s="11">
        <v>38929</v>
      </c>
      <c r="B43" s="4">
        <v>26.393016920906497</v>
      </c>
      <c r="C43" s="4">
        <v>-19.948508042654151</v>
      </c>
      <c r="D43" s="4">
        <v>-73.226882251494345</v>
      </c>
      <c r="E43" s="4">
        <v>128.01949999999999</v>
      </c>
    </row>
    <row r="44" spans="1:5">
      <c r="A44" s="11">
        <v>38960</v>
      </c>
      <c r="B44" s="4">
        <v>37.900384545782998</v>
      </c>
      <c r="C44" s="4">
        <v>-33.617434697697853</v>
      </c>
      <c r="D44" s="4">
        <v>-111.81167062781219</v>
      </c>
      <c r="E44" s="4">
        <v>122.0226</v>
      </c>
    </row>
    <row r="45" spans="1:5">
      <c r="A45" s="11">
        <v>38990</v>
      </c>
      <c r="B45" s="4">
        <v>31.540198956558406</v>
      </c>
      <c r="C45" s="4">
        <v>-40.521301779312552</v>
      </c>
      <c r="D45" s="4">
        <v>-126.5686513935896</v>
      </c>
      <c r="E45" s="4">
        <v>122.4036</v>
      </c>
    </row>
    <row r="46" spans="1:5">
      <c r="A46" s="11">
        <v>39021</v>
      </c>
      <c r="B46" s="4">
        <v>-15.875428727703119</v>
      </c>
      <c r="C46" s="4">
        <v>-33.603119011316466</v>
      </c>
      <c r="D46" s="4">
        <v>-163.69703639475679</v>
      </c>
      <c r="E46" s="4">
        <v>119.4761</v>
      </c>
    </row>
    <row r="47" spans="1:5">
      <c r="A47" s="11">
        <v>39051</v>
      </c>
      <c r="B47" s="4">
        <v>-20.249562435568549</v>
      </c>
      <c r="C47" s="4">
        <v>-25.155009243708768</v>
      </c>
      <c r="D47" s="4">
        <v>-160.4022999975212</v>
      </c>
      <c r="E47" s="4">
        <v>122.7957</v>
      </c>
    </row>
    <row r="48" spans="1:5">
      <c r="A48" s="11">
        <v>39082</v>
      </c>
      <c r="B48" s="4">
        <v>-51.258661645011998</v>
      </c>
      <c r="C48" s="4">
        <v>-25.19122692499834</v>
      </c>
      <c r="D48" s="4">
        <v>-168.07957811329229</v>
      </c>
      <c r="E48" s="4">
        <v>129.18190000000001</v>
      </c>
    </row>
    <row r="49" spans="1:5">
      <c r="A49" s="11">
        <v>39113</v>
      </c>
      <c r="B49" s="4">
        <v>-69.328041614470195</v>
      </c>
      <c r="C49" s="4">
        <v>-25.120895511151318</v>
      </c>
      <c r="D49" s="4">
        <v>-167.40778629708311</v>
      </c>
      <c r="E49" s="4">
        <v>121.6152</v>
      </c>
    </row>
    <row r="50" spans="1:5">
      <c r="A50" s="11">
        <v>39141</v>
      </c>
      <c r="B50" s="4">
        <v>-30.692974049015401</v>
      </c>
      <c r="C50" s="4">
        <v>-37.99237461460401</v>
      </c>
      <c r="D50" s="4">
        <v>-180.17187675016609</v>
      </c>
      <c r="E50" s="4">
        <v>121.1367</v>
      </c>
    </row>
    <row r="51" spans="1:5">
      <c r="A51" s="11">
        <v>39172</v>
      </c>
      <c r="B51" s="4">
        <v>-20.3736264638606</v>
      </c>
      <c r="C51" s="4">
        <v>-59.866255194477802</v>
      </c>
      <c r="D51" s="4">
        <v>-176.94392402643203</v>
      </c>
      <c r="E51" s="4">
        <v>119.1544</v>
      </c>
    </row>
    <row r="52" spans="1:5">
      <c r="A52" s="11">
        <v>39202</v>
      </c>
      <c r="B52" s="4">
        <v>2.7576236921659301</v>
      </c>
      <c r="C52" s="4">
        <v>-58.372557541748307</v>
      </c>
      <c r="D52" s="4">
        <v>-184.0830757928955</v>
      </c>
      <c r="E52" s="4">
        <v>117.9618</v>
      </c>
    </row>
    <row r="53" spans="1:5">
      <c r="A53" s="11">
        <v>39233</v>
      </c>
      <c r="B53" s="4">
        <v>-39.467576153768</v>
      </c>
      <c r="C53" s="4">
        <v>-77.27920498497609</v>
      </c>
      <c r="D53" s="4">
        <v>-195.63695336095088</v>
      </c>
      <c r="E53" s="4">
        <v>112.4049</v>
      </c>
    </row>
    <row r="54" spans="1:5">
      <c r="A54" s="11">
        <v>39263</v>
      </c>
      <c r="B54" s="4">
        <v>-44.467576153768</v>
      </c>
      <c r="C54" s="4">
        <v>-76.454729070458598</v>
      </c>
      <c r="D54" s="4">
        <v>-174.38450114066791</v>
      </c>
      <c r="E54" s="4">
        <v>114.00660000000001</v>
      </c>
    </row>
    <row r="55" spans="1:5">
      <c r="A55" s="11">
        <v>39294</v>
      </c>
      <c r="B55" s="4">
        <v>-22.5963142466235</v>
      </c>
      <c r="C55" s="4">
        <v>-73.847316032013993</v>
      </c>
      <c r="D55" s="4">
        <v>-199.1588132591225</v>
      </c>
      <c r="E55" s="4">
        <v>113.10680000000001</v>
      </c>
    </row>
    <row r="56" spans="1:5">
      <c r="A56" s="11">
        <v>39325</v>
      </c>
      <c r="B56" s="4">
        <v>-29.327119561560899</v>
      </c>
      <c r="C56" s="4">
        <v>-94.266649736693296</v>
      </c>
      <c r="D56" s="4">
        <v>-212.54144147079148</v>
      </c>
      <c r="E56" s="4">
        <v>116.911</v>
      </c>
    </row>
    <row r="57" spans="1:5">
      <c r="A57" s="11">
        <v>39355</v>
      </c>
      <c r="B57" s="4">
        <v>-34.5509918549687</v>
      </c>
      <c r="C57" s="4">
        <v>-111.60373225126469</v>
      </c>
      <c r="D57" s="4">
        <v>-229.1684367988945</v>
      </c>
      <c r="E57" s="4">
        <v>117.5558</v>
      </c>
    </row>
    <row r="58" spans="1:5">
      <c r="A58" s="11">
        <v>39386</v>
      </c>
      <c r="B58" s="4">
        <v>-63.1584256999571</v>
      </c>
      <c r="C58" s="4">
        <v>-106.85077250454201</v>
      </c>
      <c r="D58" s="4">
        <v>-247.33732823155208</v>
      </c>
      <c r="E58" s="4">
        <v>115.38800000000001</v>
      </c>
    </row>
    <row r="59" spans="1:5">
      <c r="A59" s="11">
        <v>39416</v>
      </c>
      <c r="B59" s="4">
        <v>-35.016828433100301</v>
      </c>
      <c r="C59" s="4">
        <v>-126.64605556590519</v>
      </c>
      <c r="D59" s="4">
        <v>-190.76475394524292</v>
      </c>
      <c r="E59" s="4">
        <v>118.61920000000001</v>
      </c>
    </row>
    <row r="60" spans="1:5">
      <c r="A60" s="11">
        <v>39447</v>
      </c>
      <c r="B60" s="4">
        <v>-61.396848001212604</v>
      </c>
      <c r="C60" s="4">
        <v>-138.44136533065091</v>
      </c>
      <c r="D60" s="4">
        <v>-198.12086354065531</v>
      </c>
      <c r="E60" s="4">
        <v>119.9954</v>
      </c>
    </row>
    <row r="61" spans="1:5">
      <c r="A61" s="11">
        <v>39478</v>
      </c>
      <c r="B61" s="4">
        <v>-68.939746055706195</v>
      </c>
      <c r="C61" s="4">
        <v>-138.3435224798796</v>
      </c>
      <c r="D61" s="4">
        <v>-240.81757104561069</v>
      </c>
      <c r="E61" s="4">
        <v>126.7234</v>
      </c>
    </row>
    <row r="62" spans="1:5">
      <c r="A62" s="11">
        <v>39507</v>
      </c>
      <c r="B62" s="4">
        <v>-89.508103912483008</v>
      </c>
      <c r="C62" s="4">
        <v>-126.9225912213459</v>
      </c>
      <c r="D62" s="4">
        <v>-253.02448664174648</v>
      </c>
      <c r="E62" s="4">
        <v>129.91550000000001</v>
      </c>
    </row>
    <row r="63" spans="1:5">
      <c r="A63" s="11">
        <v>39538</v>
      </c>
      <c r="B63" s="4">
        <v>-84.457941585273602</v>
      </c>
      <c r="C63" s="4">
        <v>-125.9771750309127</v>
      </c>
      <c r="D63" s="4">
        <v>-239.29027234311098</v>
      </c>
      <c r="E63" s="4">
        <v>155.50229999999999</v>
      </c>
    </row>
    <row r="64" spans="1:5">
      <c r="A64" s="11">
        <v>39568</v>
      </c>
      <c r="B64" s="4">
        <v>-94.651489783032304</v>
      </c>
      <c r="C64" s="4">
        <v>-138.1777297403668</v>
      </c>
      <c r="D64" s="4">
        <v>-230.29857756292739</v>
      </c>
      <c r="E64" s="4">
        <v>149.15369999999999</v>
      </c>
    </row>
    <row r="65" spans="1:5">
      <c r="A65" s="11">
        <v>39599</v>
      </c>
      <c r="B65" s="4">
        <v>-117.109245228852</v>
      </c>
      <c r="C65" s="4">
        <v>-144.3812649518571</v>
      </c>
      <c r="D65" s="4">
        <v>-226.86225507832182</v>
      </c>
      <c r="E65" s="4">
        <v>149.2329</v>
      </c>
    </row>
    <row r="66" spans="1:5">
      <c r="A66" s="11">
        <v>39629</v>
      </c>
      <c r="B66" s="4">
        <v>-79.440058919154296</v>
      </c>
      <c r="C66" s="4">
        <v>-151.08443552802112</v>
      </c>
      <c r="D66" s="4">
        <v>-189.90994637379862</v>
      </c>
      <c r="E66" s="4">
        <v>160.4153</v>
      </c>
    </row>
    <row r="67" spans="1:5">
      <c r="A67" s="11">
        <v>39660</v>
      </c>
      <c r="B67" s="4">
        <v>-90.204605593813994</v>
      </c>
      <c r="C67" s="4">
        <v>-166.61946491475712</v>
      </c>
      <c r="D67" s="4">
        <v>-177.9188634024743</v>
      </c>
      <c r="E67" s="4">
        <v>158.95150000000001</v>
      </c>
    </row>
    <row r="68" spans="1:5">
      <c r="A68" s="11">
        <v>39691</v>
      </c>
      <c r="B68" s="4">
        <v>-62.429016655350395</v>
      </c>
      <c r="C68" s="4">
        <v>-151.86647205613775</v>
      </c>
      <c r="D68" s="4">
        <v>-153.10448812954229</v>
      </c>
      <c r="E68" s="4">
        <v>158.89859999999999</v>
      </c>
    </row>
    <row r="69" spans="1:5">
      <c r="A69" s="11">
        <v>39721</v>
      </c>
      <c r="B69" s="4">
        <v>-67.050849974770003</v>
      </c>
      <c r="C69" s="4">
        <v>-92.510654336767004</v>
      </c>
      <c r="D69" s="4">
        <v>-122.10855773956479</v>
      </c>
      <c r="E69" s="4">
        <v>190.49979999999999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69"/>
  <sheetViews>
    <sheetView workbookViewId="0">
      <selection activeCell="B8" sqref="B8"/>
    </sheetView>
  </sheetViews>
  <sheetFormatPr defaultRowHeight="15"/>
  <cols>
    <col min="1" max="1" width="14.7109375" style="4" customWidth="1"/>
    <col min="2" max="2" width="28.28515625" style="4" customWidth="1"/>
    <col min="3" max="3" width="31.28515625" style="4" customWidth="1"/>
    <col min="4" max="4" width="35.5703125" style="4" customWidth="1"/>
    <col min="5" max="5" width="31" style="4" customWidth="1"/>
    <col min="6" max="6" width="39.42578125" style="4" bestFit="1" customWidth="1"/>
    <col min="7" max="7" width="38.28515625" style="4" bestFit="1" customWidth="1"/>
    <col min="8" max="8" width="31" style="4" bestFit="1" customWidth="1"/>
    <col min="9" max="9" width="9.140625" style="4"/>
    <col min="10" max="10" width="25.7109375" style="4" bestFit="1" customWidth="1"/>
    <col min="11" max="11" width="29.85546875" style="4" bestFit="1" customWidth="1"/>
    <col min="12" max="12" width="35.42578125" style="4" bestFit="1" customWidth="1"/>
    <col min="13" max="13" width="31" style="4" bestFit="1" customWidth="1"/>
    <col min="14" max="16384" width="9.140625" style="4"/>
  </cols>
  <sheetData>
    <row r="1" spans="1:5" ht="15.75">
      <c r="A1" s="6"/>
      <c r="B1" s="56" t="s">
        <v>245</v>
      </c>
      <c r="C1" s="6"/>
    </row>
    <row r="2" spans="1:5" ht="15.75">
      <c r="A2" s="6"/>
      <c r="B2" s="56" t="s">
        <v>290</v>
      </c>
      <c r="C2" s="6"/>
    </row>
    <row r="3" spans="1:5">
      <c r="A3" s="6"/>
      <c r="B3" s="4" t="s">
        <v>241</v>
      </c>
      <c r="C3" s="6"/>
    </row>
    <row r="4" spans="1:5" ht="15.75">
      <c r="A4" s="56" t="s">
        <v>0</v>
      </c>
      <c r="B4" s="4" t="s">
        <v>104</v>
      </c>
      <c r="C4" s="6"/>
    </row>
    <row r="5" spans="1:5" ht="15.75">
      <c r="A5" s="56" t="s">
        <v>1</v>
      </c>
      <c r="C5" s="6"/>
    </row>
    <row r="6" spans="1:5" ht="15.75">
      <c r="A6" s="56" t="s">
        <v>2</v>
      </c>
      <c r="C6" s="6"/>
    </row>
    <row r="7" spans="1:5" ht="15.75">
      <c r="A7" s="56" t="s">
        <v>3</v>
      </c>
      <c r="C7" s="6"/>
    </row>
    <row r="8" spans="1:5" ht="15.75">
      <c r="A8" s="56" t="s">
        <v>4</v>
      </c>
      <c r="B8" s="49" t="s">
        <v>295</v>
      </c>
      <c r="C8" s="6"/>
    </row>
    <row r="9" spans="1:5" ht="15.75">
      <c r="A9" s="56" t="s">
        <v>5</v>
      </c>
      <c r="B9" s="4" t="s">
        <v>13</v>
      </c>
      <c r="C9" s="6"/>
    </row>
    <row r="10" spans="1:5" ht="15.75">
      <c r="A10" s="56" t="s">
        <v>6</v>
      </c>
      <c r="B10" s="4" t="s">
        <v>12</v>
      </c>
      <c r="C10" s="6"/>
    </row>
    <row r="11" spans="1:5" s="17" customFormat="1" ht="16.5" thickBot="1">
      <c r="A11" s="57" t="s">
        <v>7</v>
      </c>
      <c r="B11" s="17" t="s">
        <v>101</v>
      </c>
      <c r="C11" s="40"/>
    </row>
    <row r="12" spans="1:5" s="71" customFormat="1">
      <c r="A12" s="71" t="s">
        <v>248</v>
      </c>
      <c r="B12" s="71" t="s">
        <v>118</v>
      </c>
      <c r="C12" s="71" t="s">
        <v>119</v>
      </c>
      <c r="D12" s="71" t="s">
        <v>120</v>
      </c>
      <c r="E12" s="71" t="s">
        <v>102</v>
      </c>
    </row>
    <row r="13" spans="1:5">
      <c r="A13" s="11">
        <v>38017</v>
      </c>
      <c r="B13" s="4">
        <v>0</v>
      </c>
      <c r="C13" s="4">
        <v>0</v>
      </c>
      <c r="D13" s="4">
        <v>-16.900112950830799</v>
      </c>
      <c r="E13" s="4">
        <v>119.5193</v>
      </c>
    </row>
    <row r="14" spans="1:5">
      <c r="A14" s="11">
        <v>38046</v>
      </c>
      <c r="B14" s="4">
        <v>0</v>
      </c>
      <c r="C14" s="4">
        <v>0</v>
      </c>
      <c r="D14" s="4">
        <v>-24.4128862149553</v>
      </c>
      <c r="E14" s="4">
        <v>119.9252</v>
      </c>
    </row>
    <row r="15" spans="1:5">
      <c r="A15" s="11">
        <v>38077</v>
      </c>
      <c r="B15" s="4">
        <v>0</v>
      </c>
      <c r="C15" s="4">
        <v>0</v>
      </c>
      <c r="D15" s="4">
        <v>-25.556004598158601</v>
      </c>
      <c r="E15" s="4">
        <v>123.6194</v>
      </c>
    </row>
    <row r="16" spans="1:5">
      <c r="A16" s="11">
        <v>38107</v>
      </c>
      <c r="B16" s="4">
        <v>0</v>
      </c>
      <c r="C16" s="4">
        <v>0</v>
      </c>
      <c r="D16" s="4">
        <v>-25.59042869975811</v>
      </c>
      <c r="E16" s="4">
        <v>123.76349999999999</v>
      </c>
    </row>
    <row r="17" spans="1:5">
      <c r="A17" s="11">
        <v>38138</v>
      </c>
      <c r="B17" s="4">
        <v>0</v>
      </c>
      <c r="C17" s="4">
        <v>0</v>
      </c>
      <c r="D17" s="4">
        <v>-47.929464053868799</v>
      </c>
      <c r="E17" s="4">
        <v>122.4237</v>
      </c>
    </row>
    <row r="18" spans="1:5">
      <c r="A18" s="11">
        <v>38168</v>
      </c>
      <c r="B18" s="4">
        <v>0</v>
      </c>
      <c r="C18" s="4">
        <v>0</v>
      </c>
      <c r="D18" s="4">
        <v>-47.929464053868799</v>
      </c>
      <c r="E18" s="4">
        <v>123.44710000000001</v>
      </c>
    </row>
    <row r="19" spans="1:5">
      <c r="A19" s="11">
        <v>38199</v>
      </c>
      <c r="B19" s="4">
        <v>0</v>
      </c>
      <c r="C19" s="4">
        <v>0</v>
      </c>
      <c r="D19" s="4">
        <v>-45.124489707103493</v>
      </c>
      <c r="E19" s="4">
        <v>120.8515</v>
      </c>
    </row>
    <row r="20" spans="1:5">
      <c r="A20" s="11">
        <v>38230</v>
      </c>
      <c r="B20" s="4">
        <v>0</v>
      </c>
      <c r="C20" s="4">
        <v>0</v>
      </c>
      <c r="D20" s="4">
        <v>-31.08839648657538</v>
      </c>
      <c r="E20" s="4">
        <v>122.4332</v>
      </c>
    </row>
    <row r="21" spans="1:5">
      <c r="A21" s="11">
        <v>38260</v>
      </c>
      <c r="B21" s="4">
        <v>0</v>
      </c>
      <c r="C21" s="4">
        <v>0</v>
      </c>
      <c r="D21" s="4">
        <v>-31.08839648657538</v>
      </c>
      <c r="E21" s="4">
        <v>121.6704</v>
      </c>
    </row>
    <row r="22" spans="1:5">
      <c r="A22" s="11">
        <v>38291</v>
      </c>
      <c r="B22" s="4">
        <v>0</v>
      </c>
      <c r="C22" s="4">
        <v>0</v>
      </c>
      <c r="D22" s="4">
        <v>-35.077247448717472</v>
      </c>
      <c r="E22" s="4">
        <v>121.5204</v>
      </c>
    </row>
    <row r="23" spans="1:5">
      <c r="A23" s="11">
        <v>38321</v>
      </c>
      <c r="B23" s="4">
        <v>0</v>
      </c>
      <c r="C23" s="4">
        <v>0</v>
      </c>
      <c r="D23" s="4">
        <v>-38.511575823482879</v>
      </c>
      <c r="E23" s="4">
        <v>117.9687</v>
      </c>
    </row>
    <row r="24" spans="1:5">
      <c r="A24" s="11">
        <v>38352</v>
      </c>
      <c r="B24" s="4">
        <v>0</v>
      </c>
      <c r="C24" s="4">
        <v>-11.034484717129398</v>
      </c>
      <c r="D24" s="4">
        <v>-28.79873873827869</v>
      </c>
      <c r="E24" s="4">
        <v>113.0158</v>
      </c>
    </row>
    <row r="25" spans="1:5">
      <c r="A25" s="11">
        <v>38383</v>
      </c>
      <c r="B25" s="4">
        <v>0</v>
      </c>
      <c r="C25" s="4">
        <v>5.1098810129801109E-2</v>
      </c>
      <c r="D25" s="4">
        <v>-37.783602525517303</v>
      </c>
      <c r="E25" s="4">
        <v>111.2178</v>
      </c>
    </row>
    <row r="26" spans="1:5">
      <c r="A26" s="11">
        <v>38411</v>
      </c>
      <c r="B26" s="4">
        <v>0</v>
      </c>
      <c r="C26" s="4">
        <v>0.32918099216780305</v>
      </c>
      <c r="D26" s="4">
        <v>-43.925954939903143</v>
      </c>
      <c r="E26" s="4">
        <v>109.65689999999999</v>
      </c>
    </row>
    <row r="27" spans="1:5">
      <c r="A27" s="11">
        <v>38442</v>
      </c>
      <c r="B27" s="4">
        <v>-16.4387953489301</v>
      </c>
      <c r="C27" s="4">
        <v>0.32918099216780305</v>
      </c>
      <c r="D27" s="4">
        <v>-43.931846483672402</v>
      </c>
      <c r="E27" s="4">
        <v>108.0787</v>
      </c>
    </row>
    <row r="28" spans="1:5">
      <c r="A28" s="11">
        <v>38472</v>
      </c>
      <c r="B28" s="4">
        <v>-11.868990825688099</v>
      </c>
      <c r="C28" s="4">
        <v>-12.031929704642298</v>
      </c>
      <c r="D28" s="4">
        <v>-44.175128553472504</v>
      </c>
      <c r="E28" s="4">
        <v>112.9063</v>
      </c>
    </row>
    <row r="29" spans="1:5">
      <c r="A29" s="11">
        <v>38503</v>
      </c>
      <c r="B29" s="4">
        <v>-12.1304342781982</v>
      </c>
      <c r="C29" s="4">
        <v>-53.507441013825002</v>
      </c>
      <c r="D29" s="4">
        <v>-21.693807612951307</v>
      </c>
      <c r="E29" s="4">
        <v>111.2877</v>
      </c>
    </row>
    <row r="30" spans="1:5">
      <c r="A30" s="11">
        <v>38533</v>
      </c>
      <c r="B30" s="4">
        <v>0</v>
      </c>
      <c r="C30" s="4">
        <v>0</v>
      </c>
      <c r="D30" s="4">
        <v>-8.1843255633718694</v>
      </c>
      <c r="E30" s="4">
        <v>110.2633</v>
      </c>
    </row>
    <row r="31" spans="1:5">
      <c r="A31" s="11">
        <v>38564</v>
      </c>
      <c r="B31" s="4">
        <v>0</v>
      </c>
      <c r="C31" s="4">
        <v>0</v>
      </c>
      <c r="D31" s="4">
        <v>-8.5472421516384856</v>
      </c>
      <c r="E31" s="4">
        <v>109.5642</v>
      </c>
    </row>
    <row r="32" spans="1:5">
      <c r="A32" s="11">
        <v>38595</v>
      </c>
      <c r="B32" s="4">
        <v>0</v>
      </c>
      <c r="C32" s="4">
        <v>0</v>
      </c>
      <c r="D32" s="4">
        <v>10.057890275413849</v>
      </c>
      <c r="E32" s="4">
        <v>107.7073</v>
      </c>
    </row>
    <row r="33" spans="1:5">
      <c r="A33" s="11">
        <v>38625</v>
      </c>
      <c r="B33" s="4">
        <v>0</v>
      </c>
      <c r="C33" s="4">
        <v>0</v>
      </c>
      <c r="D33" s="4">
        <v>17.177048235895121</v>
      </c>
      <c r="E33" s="4">
        <v>104.2646</v>
      </c>
    </row>
    <row r="34" spans="1:5">
      <c r="A34" s="11">
        <v>38656</v>
      </c>
      <c r="B34" s="4">
        <v>0</v>
      </c>
      <c r="C34" s="4">
        <v>0</v>
      </c>
      <c r="D34" s="4">
        <v>17.191432386041981</v>
      </c>
      <c r="E34" s="4">
        <v>103.1052</v>
      </c>
    </row>
    <row r="35" spans="1:5">
      <c r="A35" s="11">
        <v>38686</v>
      </c>
      <c r="B35" s="4">
        <v>-2.0805581878299702</v>
      </c>
      <c r="C35" s="4">
        <v>0</v>
      </c>
      <c r="D35" s="4">
        <v>25.764285514781101</v>
      </c>
      <c r="E35" s="4">
        <v>104.9115</v>
      </c>
    </row>
    <row r="36" spans="1:5">
      <c r="A36" s="11">
        <v>38717</v>
      </c>
      <c r="B36" s="4">
        <v>-2.0043794039735099</v>
      </c>
      <c r="C36" s="4">
        <v>0</v>
      </c>
      <c r="D36" s="4">
        <v>32.828138800974799</v>
      </c>
      <c r="E36" s="4">
        <v>104.9002</v>
      </c>
    </row>
    <row r="37" spans="1:5">
      <c r="A37" s="11">
        <v>38748</v>
      </c>
      <c r="B37" s="4">
        <v>-28.948614262599602</v>
      </c>
      <c r="C37" s="4">
        <v>0</v>
      </c>
      <c r="D37" s="4">
        <v>16.00469501081189</v>
      </c>
      <c r="E37" s="4">
        <v>105.5128</v>
      </c>
    </row>
    <row r="38" spans="1:5">
      <c r="A38" s="11">
        <v>38776</v>
      </c>
      <c r="B38" s="4">
        <v>-28.2859960022022</v>
      </c>
      <c r="C38" s="4">
        <v>0</v>
      </c>
      <c r="D38" s="4">
        <v>28.514774773209499</v>
      </c>
      <c r="E38" s="4">
        <v>109.32299999999999</v>
      </c>
    </row>
    <row r="39" spans="1:5">
      <c r="A39" s="11">
        <v>38807</v>
      </c>
      <c r="B39" s="4">
        <v>-11.695447164763099</v>
      </c>
      <c r="C39" s="4">
        <v>18.180711261888899</v>
      </c>
      <c r="D39" s="4">
        <v>15.419789379526801</v>
      </c>
      <c r="E39" s="4">
        <v>119.5127</v>
      </c>
    </row>
    <row r="40" spans="1:5">
      <c r="A40" s="11">
        <v>38837</v>
      </c>
      <c r="B40" s="4">
        <v>-10.9633171447019</v>
      </c>
      <c r="C40" s="4">
        <v>17.9972023079387</v>
      </c>
      <c r="D40" s="4">
        <v>42.336084489292034</v>
      </c>
      <c r="E40" s="4">
        <v>129.8152</v>
      </c>
    </row>
    <row r="41" spans="1:5">
      <c r="A41" s="11">
        <v>38868</v>
      </c>
      <c r="B41" s="4">
        <v>-11.253342784811499</v>
      </c>
      <c r="C41" s="4">
        <v>17.912802055820499</v>
      </c>
      <c r="D41" s="4">
        <v>28.683559286091501</v>
      </c>
      <c r="E41" s="4">
        <v>127.2229</v>
      </c>
    </row>
    <row r="42" spans="1:5">
      <c r="A42" s="11">
        <v>38898</v>
      </c>
      <c r="B42" s="4">
        <v>-10.8630438132833</v>
      </c>
      <c r="C42" s="4">
        <v>17.919895761126099</v>
      </c>
      <c r="D42" s="4">
        <v>12.14563145573899</v>
      </c>
      <c r="E42" s="4">
        <v>134.2338</v>
      </c>
    </row>
    <row r="43" spans="1:5">
      <c r="A43" s="11">
        <v>38929</v>
      </c>
      <c r="B43" s="4">
        <v>-11.0375424527245</v>
      </c>
      <c r="C43" s="4">
        <v>17.9395662414782</v>
      </c>
      <c r="D43" s="4">
        <v>9.9191932348811296</v>
      </c>
      <c r="E43" s="4">
        <v>128.01949999999999</v>
      </c>
    </row>
    <row r="44" spans="1:5">
      <c r="A44" s="11">
        <v>38960</v>
      </c>
      <c r="B44" s="4">
        <v>-11.4807592245735</v>
      </c>
      <c r="C44" s="4">
        <v>17.891876093819</v>
      </c>
      <c r="D44" s="4">
        <v>17.72018147452604</v>
      </c>
      <c r="E44" s="4">
        <v>122.0226</v>
      </c>
    </row>
    <row r="45" spans="1:5">
      <c r="A45" s="11">
        <v>38990</v>
      </c>
      <c r="B45" s="4">
        <v>-11.5642365011014</v>
      </c>
      <c r="C45" s="4">
        <v>17.903213693757301</v>
      </c>
      <c r="D45" s="4">
        <v>19.071485642031</v>
      </c>
      <c r="E45" s="4">
        <v>122.4036</v>
      </c>
    </row>
    <row r="46" spans="1:5">
      <c r="A46" s="11">
        <v>39021</v>
      </c>
      <c r="B46" s="4">
        <v>-12.107525330323201</v>
      </c>
      <c r="C46" s="4">
        <v>17.967083016023199</v>
      </c>
      <c r="D46" s="4">
        <v>20.460355296395559</v>
      </c>
      <c r="E46" s="4">
        <v>119.4761</v>
      </c>
    </row>
    <row r="47" spans="1:5">
      <c r="A47" s="11">
        <v>39051</v>
      </c>
      <c r="B47" s="4">
        <v>-11.5501404487808</v>
      </c>
      <c r="C47" s="4">
        <v>17.828242081575699</v>
      </c>
      <c r="D47" s="4">
        <v>26.677091017206099</v>
      </c>
      <c r="E47" s="4">
        <v>122.7957</v>
      </c>
    </row>
    <row r="48" spans="1:5">
      <c r="A48" s="11">
        <v>39082</v>
      </c>
      <c r="B48" s="4">
        <v>-39.569928981673399</v>
      </c>
      <c r="C48" s="4">
        <v>-25.953609021427802</v>
      </c>
      <c r="D48" s="4">
        <v>27.483775101418999</v>
      </c>
      <c r="E48" s="4">
        <v>129.18190000000001</v>
      </c>
    </row>
    <row r="49" spans="1:5">
      <c r="A49" s="11">
        <v>39113</v>
      </c>
      <c r="B49" s="4">
        <v>-75.528891775631791</v>
      </c>
      <c r="C49" s="4">
        <v>-73.713827546914402</v>
      </c>
      <c r="D49" s="4">
        <v>10.795678015266702</v>
      </c>
      <c r="E49" s="4">
        <v>121.6152</v>
      </c>
    </row>
    <row r="50" spans="1:5">
      <c r="A50" s="11">
        <v>39141</v>
      </c>
      <c r="B50" s="4">
        <v>-63.489828460994701</v>
      </c>
      <c r="C50" s="4">
        <v>-92.7676512424473</v>
      </c>
      <c r="D50" s="4">
        <v>9.1473381112584029</v>
      </c>
      <c r="E50" s="4">
        <v>121.1367</v>
      </c>
    </row>
    <row r="51" spans="1:5">
      <c r="A51" s="11">
        <v>39172</v>
      </c>
      <c r="B51" s="4">
        <v>-63.457442489503265</v>
      </c>
      <c r="C51" s="4">
        <v>-43.668278367949839</v>
      </c>
      <c r="D51" s="4">
        <v>3.0331436498396975</v>
      </c>
      <c r="E51" s="4">
        <v>119.1544</v>
      </c>
    </row>
    <row r="52" spans="1:5">
      <c r="A52" s="11">
        <v>39202</v>
      </c>
      <c r="B52" s="4">
        <v>-60.5809742762779</v>
      </c>
      <c r="C52" s="4">
        <v>-43.458658452929797</v>
      </c>
      <c r="D52" s="4">
        <v>-13.421635462696681</v>
      </c>
      <c r="E52" s="4">
        <v>117.9618</v>
      </c>
    </row>
    <row r="53" spans="1:5">
      <c r="A53" s="11">
        <v>39233</v>
      </c>
      <c r="B53" s="4">
        <v>-58.254733821465777</v>
      </c>
      <c r="C53" s="4">
        <v>-80.060975471846604</v>
      </c>
      <c r="D53" s="4">
        <v>-22.46484372814697</v>
      </c>
      <c r="E53" s="4">
        <v>112.4049</v>
      </c>
    </row>
    <row r="54" spans="1:5">
      <c r="A54" s="11">
        <v>39263</v>
      </c>
      <c r="B54" s="4">
        <v>-58.254733821465777</v>
      </c>
      <c r="C54" s="4">
        <v>-93.614036307237996</v>
      </c>
      <c r="D54" s="4">
        <v>-38.2351274448624</v>
      </c>
      <c r="E54" s="4">
        <v>114.00660000000001</v>
      </c>
    </row>
    <row r="55" spans="1:5">
      <c r="A55" s="11">
        <v>39294</v>
      </c>
      <c r="B55" s="4">
        <v>-75.162025489177864</v>
      </c>
      <c r="C55" s="4">
        <v>-59.685399721044099</v>
      </c>
      <c r="D55" s="4">
        <v>-60.253270309836594</v>
      </c>
      <c r="E55" s="4">
        <v>113.10680000000001</v>
      </c>
    </row>
    <row r="56" spans="1:5">
      <c r="A56" s="11">
        <v>39325</v>
      </c>
      <c r="B56" s="4">
        <v>-108.1368569781725</v>
      </c>
      <c r="C56" s="4">
        <v>-141.1659083382188</v>
      </c>
      <c r="D56" s="4">
        <v>-85.3413764895013</v>
      </c>
      <c r="E56" s="4">
        <v>116.911</v>
      </c>
    </row>
    <row r="57" spans="1:5">
      <c r="A57" s="11">
        <v>39355</v>
      </c>
      <c r="B57" s="4">
        <v>-94.831874433911125</v>
      </c>
      <c r="C57" s="4">
        <v>-167.3978101109937</v>
      </c>
      <c r="D57" s="4">
        <v>-80.796667283347702</v>
      </c>
      <c r="E57" s="4">
        <v>117.5558</v>
      </c>
    </row>
    <row r="58" spans="1:5">
      <c r="A58" s="11">
        <v>39386</v>
      </c>
      <c r="B58" s="4">
        <v>-106.84891458837291</v>
      </c>
      <c r="C58" s="4">
        <v>-185.93041532021229</v>
      </c>
      <c r="D58" s="4">
        <v>-103.6404209478068</v>
      </c>
      <c r="E58" s="4">
        <v>115.38800000000001</v>
      </c>
    </row>
    <row r="59" spans="1:5">
      <c r="A59" s="11">
        <v>39416</v>
      </c>
      <c r="B59" s="4">
        <v>-131.13651061126009</v>
      </c>
      <c r="C59" s="4">
        <v>-243.94091526129139</v>
      </c>
      <c r="D59" s="4">
        <v>-114.98788855424621</v>
      </c>
      <c r="E59" s="4">
        <v>118.61920000000001</v>
      </c>
    </row>
    <row r="60" spans="1:5">
      <c r="A60" s="11">
        <v>39447</v>
      </c>
      <c r="B60" s="4">
        <v>-138.43563302891201</v>
      </c>
      <c r="C60" s="4">
        <v>-206.63485930446089</v>
      </c>
      <c r="D60" s="4">
        <v>-133.28228118703549</v>
      </c>
      <c r="E60" s="4">
        <v>119.9954</v>
      </c>
    </row>
    <row r="61" spans="1:5">
      <c r="A61" s="11">
        <v>39478</v>
      </c>
      <c r="B61" s="4">
        <v>-104.7534608679953</v>
      </c>
      <c r="C61" s="4">
        <v>-182.04506218701852</v>
      </c>
      <c r="D61" s="4">
        <v>-153.648177046049</v>
      </c>
      <c r="E61" s="4">
        <v>126.7234</v>
      </c>
    </row>
    <row r="62" spans="1:5">
      <c r="A62" s="11">
        <v>39507</v>
      </c>
      <c r="B62" s="4">
        <v>-129.1661115432062</v>
      </c>
      <c r="C62" s="4">
        <v>-247.5265270478514</v>
      </c>
      <c r="D62" s="4">
        <v>-181.18065590797909</v>
      </c>
      <c r="E62" s="4">
        <v>129.91550000000001</v>
      </c>
    </row>
    <row r="63" spans="1:5">
      <c r="A63" s="11">
        <v>39538</v>
      </c>
      <c r="B63" s="4">
        <v>-103.99806201612608</v>
      </c>
      <c r="C63" s="4">
        <v>-394.00032834721299</v>
      </c>
      <c r="D63" s="4">
        <v>-154.12825400174469</v>
      </c>
      <c r="E63" s="4">
        <v>155.50229999999999</v>
      </c>
    </row>
    <row r="64" spans="1:5">
      <c r="A64" s="11">
        <v>39568</v>
      </c>
      <c r="B64" s="4">
        <v>-117.92762921240455</v>
      </c>
      <c r="C64" s="4">
        <v>-334.35493907081104</v>
      </c>
      <c r="D64" s="4">
        <v>-146.26384445888792</v>
      </c>
      <c r="E64" s="4">
        <v>149.15369999999999</v>
      </c>
    </row>
    <row r="65" spans="1:5">
      <c r="A65" s="11">
        <v>39599</v>
      </c>
      <c r="B65" s="4">
        <v>-90.949631605232895</v>
      </c>
      <c r="C65" s="4">
        <v>-321.65136175839302</v>
      </c>
      <c r="D65" s="4">
        <v>-130.67387597121001</v>
      </c>
      <c r="E65" s="4">
        <v>149.2329</v>
      </c>
    </row>
    <row r="66" spans="1:5">
      <c r="A66" s="11">
        <v>39629</v>
      </c>
      <c r="B66" s="4">
        <v>-201.32103811667281</v>
      </c>
      <c r="C66" s="4">
        <v>-361.037275611881</v>
      </c>
      <c r="D66" s="4">
        <v>-124.341394319101</v>
      </c>
      <c r="E66" s="4">
        <v>160.4153</v>
      </c>
    </row>
    <row r="67" spans="1:5">
      <c r="A67" s="11">
        <v>39660</v>
      </c>
      <c r="B67" s="4">
        <v>-167.24510857742101</v>
      </c>
      <c r="C67" s="4">
        <v>-371.75506093839402</v>
      </c>
      <c r="D67" s="4">
        <v>-124.65369861435791</v>
      </c>
      <c r="E67" s="4">
        <v>158.95150000000001</v>
      </c>
    </row>
    <row r="68" spans="1:5">
      <c r="A68" s="11">
        <v>39691</v>
      </c>
      <c r="B68" s="4">
        <v>-221.70863459144238</v>
      </c>
      <c r="C68" s="4">
        <v>-295.42984078971733</v>
      </c>
      <c r="D68" s="4">
        <v>-125.5828649372542</v>
      </c>
      <c r="E68" s="4">
        <v>158.89859999999999</v>
      </c>
    </row>
    <row r="69" spans="1:5">
      <c r="A69" s="11">
        <v>39721</v>
      </c>
      <c r="B69" s="4">
        <v>-199.36985807085429</v>
      </c>
      <c r="C69" s="4">
        <v>-322.25778752238358</v>
      </c>
      <c r="D69" s="4">
        <v>-134.56200904576221</v>
      </c>
      <c r="E69" s="4">
        <v>190.49979999999999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20"/>
  <sheetViews>
    <sheetView workbookViewId="0">
      <selection activeCell="B8" sqref="B8"/>
    </sheetView>
  </sheetViews>
  <sheetFormatPr defaultRowHeight="15"/>
  <cols>
    <col min="1" max="1" width="14.7109375" style="4" customWidth="1"/>
    <col min="2" max="3" width="26.85546875" style="4" customWidth="1"/>
    <col min="4" max="4" width="24.5703125" style="4" bestFit="1" customWidth="1"/>
    <col min="5" max="5" width="22.85546875" style="4" customWidth="1"/>
    <col min="6" max="16384" width="9.140625" style="4"/>
  </cols>
  <sheetData>
    <row r="1" spans="1:4" ht="15.75">
      <c r="A1" s="6"/>
      <c r="B1" s="56" t="s">
        <v>245</v>
      </c>
      <c r="C1" s="6"/>
    </row>
    <row r="2" spans="1:4" ht="15.75">
      <c r="A2" s="6"/>
      <c r="B2" s="56" t="s">
        <v>290</v>
      </c>
      <c r="C2" s="6"/>
    </row>
    <row r="3" spans="1:4">
      <c r="A3" s="6"/>
      <c r="B3" s="4" t="s">
        <v>19</v>
      </c>
      <c r="C3" s="6"/>
    </row>
    <row r="4" spans="1:4" ht="15.75">
      <c r="A4" s="56" t="s">
        <v>0</v>
      </c>
      <c r="B4" s="16" t="s">
        <v>17</v>
      </c>
      <c r="C4" s="41"/>
    </row>
    <row r="5" spans="1:4" ht="15.75">
      <c r="A5" s="56" t="s">
        <v>1</v>
      </c>
      <c r="C5" s="6"/>
    </row>
    <row r="6" spans="1:4" ht="15.75">
      <c r="A6" s="56" t="s">
        <v>2</v>
      </c>
      <c r="C6" s="6"/>
    </row>
    <row r="7" spans="1:4" ht="15.75">
      <c r="A7" s="56" t="s">
        <v>3</v>
      </c>
      <c r="C7" s="6"/>
    </row>
    <row r="8" spans="1:4" ht="15.75">
      <c r="A8" s="56" t="s">
        <v>4</v>
      </c>
      <c r="B8" s="4" t="s">
        <v>293</v>
      </c>
      <c r="C8" s="6"/>
    </row>
    <row r="9" spans="1:4" ht="15.75">
      <c r="A9" s="56" t="s">
        <v>5</v>
      </c>
      <c r="B9" s="4" t="s">
        <v>13</v>
      </c>
      <c r="C9" s="6"/>
    </row>
    <row r="10" spans="1:4" ht="15.75">
      <c r="A10" s="56" t="s">
        <v>6</v>
      </c>
      <c r="B10" s="5" t="s">
        <v>12</v>
      </c>
      <c r="C10" s="15"/>
    </row>
    <row r="11" spans="1:4" s="17" customFormat="1" ht="16.5" thickBot="1">
      <c r="A11" s="57" t="s">
        <v>7</v>
      </c>
      <c r="B11" s="40"/>
      <c r="C11" s="40"/>
    </row>
    <row r="12" spans="1:4" s="62" customFormat="1">
      <c r="A12" s="73" t="s">
        <v>9</v>
      </c>
      <c r="B12" s="74" t="s">
        <v>280</v>
      </c>
      <c r="C12" s="75" t="s">
        <v>14</v>
      </c>
      <c r="D12" s="74" t="s">
        <v>18</v>
      </c>
    </row>
    <row r="13" spans="1:4">
      <c r="A13" s="11">
        <v>39052</v>
      </c>
      <c r="B13" s="4">
        <v>120</v>
      </c>
      <c r="C13" s="34">
        <v>122.6835</v>
      </c>
      <c r="D13" s="4">
        <v>89.83</v>
      </c>
    </row>
    <row r="14" spans="1:4">
      <c r="A14" s="11">
        <v>39055</v>
      </c>
      <c r="B14" s="4">
        <v>102</v>
      </c>
      <c r="C14" s="34">
        <v>123.206</v>
      </c>
      <c r="D14" s="4">
        <v>90.35</v>
      </c>
    </row>
    <row r="15" spans="1:4">
      <c r="A15" s="11">
        <v>39056</v>
      </c>
      <c r="B15" s="4">
        <v>87</v>
      </c>
      <c r="C15" s="34">
        <v>123.7516</v>
      </c>
      <c r="D15" s="4">
        <v>90.74</v>
      </c>
    </row>
    <row r="16" spans="1:4">
      <c r="A16" s="11">
        <v>39057</v>
      </c>
      <c r="B16" s="4">
        <v>246</v>
      </c>
      <c r="C16" s="34">
        <v>125.0401</v>
      </c>
      <c r="D16" s="4">
        <v>91.63</v>
      </c>
    </row>
    <row r="17" spans="1:4">
      <c r="A17" s="11">
        <v>39058</v>
      </c>
      <c r="B17" s="4">
        <v>144</v>
      </c>
      <c r="C17" s="34">
        <v>125.0136</v>
      </c>
      <c r="D17" s="4">
        <v>91.59</v>
      </c>
    </row>
    <row r="18" spans="1:4">
      <c r="A18" s="11">
        <v>39059</v>
      </c>
      <c r="B18" s="4">
        <v>156</v>
      </c>
      <c r="C18" s="34">
        <v>124.90900000000001</v>
      </c>
      <c r="D18" s="4">
        <v>91.6</v>
      </c>
    </row>
    <row r="19" spans="1:4">
      <c r="A19" s="11">
        <v>39062</v>
      </c>
      <c r="B19" s="4">
        <v>120</v>
      </c>
      <c r="C19" s="34">
        <v>125.4188</v>
      </c>
      <c r="D19" s="4">
        <v>91.83</v>
      </c>
    </row>
    <row r="20" spans="1:4">
      <c r="A20" s="11">
        <v>39063</v>
      </c>
      <c r="B20" s="4">
        <v>147</v>
      </c>
      <c r="C20" s="34">
        <v>125.3626</v>
      </c>
      <c r="D20" s="4">
        <v>91.88</v>
      </c>
    </row>
    <row r="21" spans="1:4">
      <c r="A21" s="11">
        <v>39064</v>
      </c>
      <c r="B21" s="4">
        <v>120</v>
      </c>
      <c r="C21" s="34">
        <v>125.508</v>
      </c>
      <c r="D21" s="4">
        <v>91.98</v>
      </c>
    </row>
    <row r="22" spans="1:4">
      <c r="A22" s="11">
        <v>39065</v>
      </c>
      <c r="B22" s="4">
        <v>228</v>
      </c>
      <c r="C22" s="34">
        <v>125.21469999999999</v>
      </c>
      <c r="D22" s="4">
        <v>91.69</v>
      </c>
    </row>
    <row r="23" spans="1:4">
      <c r="A23" s="11">
        <v>39066</v>
      </c>
      <c r="B23" s="4">
        <v>240</v>
      </c>
      <c r="C23" s="34">
        <v>123.43689999999999</v>
      </c>
      <c r="D23" s="4">
        <v>90.18</v>
      </c>
    </row>
    <row r="24" spans="1:4">
      <c r="A24" s="11">
        <v>39069</v>
      </c>
      <c r="B24" s="4">
        <v>180</v>
      </c>
      <c r="C24" s="34">
        <v>122.7997</v>
      </c>
      <c r="D24" s="4">
        <v>89.67</v>
      </c>
    </row>
    <row r="25" spans="1:4">
      <c r="A25" s="11">
        <v>39070</v>
      </c>
      <c r="B25" s="4">
        <v>159</v>
      </c>
      <c r="C25" s="34">
        <v>124.0078</v>
      </c>
      <c r="D25" s="4">
        <v>90.7</v>
      </c>
    </row>
    <row r="26" spans="1:4">
      <c r="A26" s="11">
        <v>39071</v>
      </c>
      <c r="B26" s="4">
        <v>195</v>
      </c>
      <c r="C26" s="34">
        <v>124.8507</v>
      </c>
      <c r="D26" s="4">
        <v>91.42</v>
      </c>
    </row>
    <row r="27" spans="1:4">
      <c r="A27" s="11">
        <v>39072</v>
      </c>
      <c r="B27" s="4">
        <v>369</v>
      </c>
      <c r="C27" s="34">
        <v>125.6024</v>
      </c>
      <c r="D27" s="4">
        <v>91.83</v>
      </c>
    </row>
    <row r="28" spans="1:4">
      <c r="A28" s="11">
        <v>39073</v>
      </c>
      <c r="B28" s="4">
        <v>471</v>
      </c>
      <c r="C28" s="34">
        <v>125.72329999999999</v>
      </c>
      <c r="D28" s="4">
        <v>92.05</v>
      </c>
    </row>
    <row r="29" spans="1:4">
      <c r="A29" s="11">
        <v>39078</v>
      </c>
      <c r="B29" s="4">
        <v>489</v>
      </c>
      <c r="C29" s="34">
        <v>128.6764</v>
      </c>
      <c r="D29" s="4">
        <v>94.18</v>
      </c>
    </row>
    <row r="30" spans="1:4">
      <c r="A30" s="11">
        <v>39079</v>
      </c>
      <c r="B30" s="4">
        <v>312</v>
      </c>
      <c r="C30" s="34">
        <v>128.0206</v>
      </c>
      <c r="D30" s="4">
        <v>93.67</v>
      </c>
    </row>
    <row r="31" spans="1:4">
      <c r="A31" s="11">
        <v>39080</v>
      </c>
      <c r="B31" s="4">
        <v>450</v>
      </c>
      <c r="C31" s="34">
        <v>129.18190000000001</v>
      </c>
      <c r="D31" s="4">
        <v>94.61</v>
      </c>
    </row>
    <row r="32" spans="1:4">
      <c r="A32" s="11">
        <v>39085</v>
      </c>
      <c r="B32" s="4">
        <v>318</v>
      </c>
      <c r="C32" s="34">
        <v>125.9513</v>
      </c>
      <c r="D32" s="4">
        <v>92.37</v>
      </c>
    </row>
    <row r="33" spans="1:4">
      <c r="A33" s="11">
        <v>39086</v>
      </c>
      <c r="B33" s="4">
        <v>204</v>
      </c>
      <c r="C33" s="34">
        <v>125.43040000000001</v>
      </c>
      <c r="D33" s="4">
        <v>91.81</v>
      </c>
    </row>
    <row r="34" spans="1:4">
      <c r="A34" s="11">
        <v>39087</v>
      </c>
      <c r="B34" s="4">
        <v>255</v>
      </c>
      <c r="C34" s="34">
        <v>126.1028</v>
      </c>
      <c r="D34" s="4">
        <v>92.31</v>
      </c>
    </row>
    <row r="35" spans="1:4">
      <c r="A35" s="11">
        <v>39090</v>
      </c>
      <c r="B35" s="4">
        <v>96</v>
      </c>
      <c r="C35" s="34">
        <v>126.0146</v>
      </c>
      <c r="D35" s="4">
        <v>92.04</v>
      </c>
    </row>
    <row r="36" spans="1:4">
      <c r="A36" s="11">
        <v>39091</v>
      </c>
      <c r="B36" s="4">
        <v>222</v>
      </c>
      <c r="C36" s="34">
        <v>126.3699</v>
      </c>
      <c r="D36" s="4">
        <v>92.29</v>
      </c>
    </row>
    <row r="37" spans="1:4">
      <c r="A37" s="11">
        <v>39092</v>
      </c>
      <c r="B37" s="4">
        <v>453</v>
      </c>
      <c r="C37" s="34">
        <v>128.42400000000001</v>
      </c>
      <c r="D37" s="4">
        <v>93.77</v>
      </c>
    </row>
    <row r="38" spans="1:4">
      <c r="A38" s="11">
        <v>39093</v>
      </c>
      <c r="B38" s="4">
        <v>405</v>
      </c>
      <c r="C38" s="34">
        <v>128.59889999999999</v>
      </c>
      <c r="D38" s="4">
        <v>93.87</v>
      </c>
    </row>
    <row r="39" spans="1:4">
      <c r="A39" s="11">
        <v>39094</v>
      </c>
      <c r="B39" s="4">
        <v>258</v>
      </c>
      <c r="C39" s="34">
        <v>126.3137</v>
      </c>
      <c r="D39" s="4">
        <v>91.98</v>
      </c>
    </row>
    <row r="40" spans="1:4">
      <c r="A40" s="11">
        <v>39097</v>
      </c>
      <c r="B40" s="4">
        <v>237</v>
      </c>
      <c r="C40" s="34">
        <v>126.1298</v>
      </c>
      <c r="D40" s="4">
        <v>91.82</v>
      </c>
    </row>
    <row r="41" spans="1:4">
      <c r="A41" s="11">
        <v>39098</v>
      </c>
      <c r="B41" s="4">
        <v>201</v>
      </c>
      <c r="C41" s="34">
        <v>125.50190000000001</v>
      </c>
      <c r="D41" s="4">
        <v>91.44</v>
      </c>
    </row>
    <row r="42" spans="1:4">
      <c r="A42" s="11">
        <v>39099</v>
      </c>
      <c r="B42" s="4">
        <v>174</v>
      </c>
      <c r="C42" s="34">
        <v>125.2762</v>
      </c>
      <c r="D42" s="4">
        <v>91.13</v>
      </c>
    </row>
    <row r="43" spans="1:4">
      <c r="A43" s="11">
        <v>39100</v>
      </c>
      <c r="B43" s="4">
        <v>108</v>
      </c>
      <c r="C43" s="34">
        <v>124.3974</v>
      </c>
      <c r="D43" s="4">
        <v>90.57</v>
      </c>
    </row>
    <row r="44" spans="1:4">
      <c r="A44" s="11">
        <v>39101</v>
      </c>
      <c r="B44" s="4">
        <v>192</v>
      </c>
      <c r="C44" s="34">
        <v>123.8134</v>
      </c>
      <c r="D44" s="4">
        <v>90.21</v>
      </c>
    </row>
    <row r="45" spans="1:4">
      <c r="A45" s="11">
        <v>39104</v>
      </c>
      <c r="B45" s="4">
        <v>126</v>
      </c>
      <c r="C45" s="34">
        <v>123.9708</v>
      </c>
      <c r="D45" s="4">
        <v>90.32</v>
      </c>
    </row>
    <row r="46" spans="1:4">
      <c r="A46" s="11">
        <v>39105</v>
      </c>
      <c r="B46" s="4">
        <v>231</v>
      </c>
      <c r="C46" s="34">
        <v>123.02160000000001</v>
      </c>
      <c r="D46" s="4">
        <v>89.72</v>
      </c>
    </row>
    <row r="47" spans="1:4">
      <c r="A47" s="11">
        <v>39106</v>
      </c>
      <c r="B47" s="4">
        <v>264</v>
      </c>
      <c r="C47" s="34">
        <v>123.0243</v>
      </c>
      <c r="D47" s="4">
        <v>89.7</v>
      </c>
    </row>
    <row r="48" spans="1:4">
      <c r="A48" s="11">
        <v>39107</v>
      </c>
      <c r="B48" s="4">
        <v>246</v>
      </c>
      <c r="C48" s="34">
        <v>122.6242</v>
      </c>
      <c r="D48" s="4">
        <v>89.29</v>
      </c>
    </row>
    <row r="49" spans="1:4">
      <c r="A49" s="11">
        <v>39108</v>
      </c>
      <c r="B49" s="4">
        <v>195</v>
      </c>
      <c r="C49" s="34">
        <v>123.8912</v>
      </c>
      <c r="D49" s="4">
        <v>90.09</v>
      </c>
    </row>
    <row r="50" spans="1:4">
      <c r="A50" s="11">
        <v>39111</v>
      </c>
      <c r="B50" s="4">
        <v>204</v>
      </c>
      <c r="C50" s="34">
        <v>122.6187</v>
      </c>
      <c r="D50" s="4">
        <v>89.2</v>
      </c>
    </row>
    <row r="51" spans="1:4">
      <c r="A51" s="11">
        <v>39112</v>
      </c>
      <c r="B51" s="4">
        <v>177</v>
      </c>
      <c r="C51" s="34">
        <v>122.1371</v>
      </c>
      <c r="D51" s="4">
        <v>88.88</v>
      </c>
    </row>
    <row r="52" spans="1:4">
      <c r="A52" s="11">
        <v>39113</v>
      </c>
      <c r="B52" s="4">
        <v>252</v>
      </c>
      <c r="C52" s="34">
        <v>121.6152</v>
      </c>
      <c r="D52" s="4">
        <v>88.5</v>
      </c>
    </row>
    <row r="53" spans="1:4">
      <c r="A53" s="11">
        <v>39114</v>
      </c>
      <c r="B53" s="4">
        <v>180</v>
      </c>
      <c r="C53" s="34">
        <v>122.12</v>
      </c>
      <c r="D53" s="4">
        <v>88.97</v>
      </c>
    </row>
    <row r="54" spans="1:4">
      <c r="A54" s="11">
        <v>39115</v>
      </c>
      <c r="B54" s="4">
        <v>150</v>
      </c>
      <c r="C54" s="34">
        <v>122.30119999999999</v>
      </c>
      <c r="D54" s="4">
        <v>89.13</v>
      </c>
    </row>
    <row r="55" spans="1:4">
      <c r="A55" s="11">
        <v>39118</v>
      </c>
      <c r="B55" s="4">
        <v>108</v>
      </c>
      <c r="C55" s="34">
        <v>121.8933</v>
      </c>
      <c r="D55" s="4">
        <v>88.63</v>
      </c>
    </row>
    <row r="56" spans="1:4">
      <c r="A56" s="11">
        <v>39119</v>
      </c>
      <c r="B56" s="4">
        <v>123</v>
      </c>
      <c r="C56" s="34">
        <v>121.8467</v>
      </c>
      <c r="D56" s="4">
        <v>88.58</v>
      </c>
    </row>
    <row r="57" spans="1:4">
      <c r="A57" s="11">
        <v>39120</v>
      </c>
      <c r="B57" s="4">
        <v>96</v>
      </c>
      <c r="C57" s="34">
        <v>121.4696</v>
      </c>
      <c r="D57" s="4">
        <v>88.41</v>
      </c>
    </row>
    <row r="58" spans="1:4">
      <c r="A58" s="11">
        <v>39121</v>
      </c>
      <c r="B58" s="4">
        <v>114</v>
      </c>
      <c r="C58" s="34">
        <v>121.2176</v>
      </c>
      <c r="D58" s="4">
        <v>88.26</v>
      </c>
    </row>
    <row r="59" spans="1:4">
      <c r="A59" s="11">
        <v>39122</v>
      </c>
      <c r="B59" s="4">
        <v>162</v>
      </c>
      <c r="C59" s="34">
        <v>120.7431</v>
      </c>
      <c r="D59" s="4">
        <v>88.08</v>
      </c>
    </row>
    <row r="60" spans="1:4">
      <c r="A60" s="11">
        <v>39125</v>
      </c>
      <c r="B60" s="4">
        <v>114</v>
      </c>
      <c r="C60" s="34">
        <v>121.1998</v>
      </c>
      <c r="D60" s="4">
        <v>88.28</v>
      </c>
    </row>
    <row r="61" spans="1:4">
      <c r="A61" s="11">
        <v>39126</v>
      </c>
      <c r="B61" s="4">
        <v>156</v>
      </c>
      <c r="C61" s="34">
        <v>121.5134</v>
      </c>
      <c r="D61" s="4">
        <v>88.67</v>
      </c>
    </row>
    <row r="62" spans="1:4">
      <c r="A62" s="11">
        <v>39127</v>
      </c>
      <c r="B62" s="4">
        <v>183</v>
      </c>
      <c r="C62" s="34">
        <v>121.0184</v>
      </c>
      <c r="D62" s="4">
        <v>88.43</v>
      </c>
    </row>
    <row r="63" spans="1:4">
      <c r="A63" s="11">
        <v>39128</v>
      </c>
      <c r="B63" s="4">
        <v>162</v>
      </c>
      <c r="C63" s="34">
        <v>120.9111</v>
      </c>
      <c r="D63" s="4">
        <v>88.47</v>
      </c>
    </row>
    <row r="64" spans="1:4">
      <c r="A64" s="11">
        <v>39129</v>
      </c>
      <c r="B64" s="4">
        <v>336</v>
      </c>
      <c r="C64" s="34">
        <v>120.7878</v>
      </c>
      <c r="D64" s="4">
        <v>88.37</v>
      </c>
    </row>
    <row r="65" spans="1:4">
      <c r="A65" s="11">
        <v>39132</v>
      </c>
      <c r="B65" s="4">
        <v>234</v>
      </c>
      <c r="C65" s="34">
        <v>119.41849999999999</v>
      </c>
      <c r="D65" s="4">
        <v>87.41</v>
      </c>
    </row>
    <row r="66" spans="1:4">
      <c r="A66" s="11">
        <v>39133</v>
      </c>
      <c r="B66" s="4">
        <v>156</v>
      </c>
      <c r="C66" s="34">
        <v>119.00579999999999</v>
      </c>
      <c r="D66" s="4">
        <v>87.15</v>
      </c>
    </row>
    <row r="67" spans="1:4">
      <c r="A67" s="11">
        <v>39134</v>
      </c>
      <c r="B67" s="4">
        <v>267</v>
      </c>
      <c r="C67" s="34">
        <v>119.0029</v>
      </c>
      <c r="D67" s="4">
        <v>87.17</v>
      </c>
    </row>
    <row r="68" spans="1:4">
      <c r="A68" s="11">
        <v>39135</v>
      </c>
      <c r="B68" s="4">
        <v>165</v>
      </c>
      <c r="C68" s="34">
        <v>119.21980000000001</v>
      </c>
      <c r="D68" s="4">
        <v>87.21</v>
      </c>
    </row>
    <row r="69" spans="1:4">
      <c r="A69" s="11">
        <v>39136</v>
      </c>
      <c r="B69" s="4">
        <v>180</v>
      </c>
      <c r="C69" s="34">
        <v>119.372</v>
      </c>
      <c r="D69" s="4">
        <v>87.35</v>
      </c>
    </row>
    <row r="70" spans="1:4">
      <c r="A70" s="11">
        <v>39139</v>
      </c>
      <c r="B70" s="4">
        <v>159</v>
      </c>
      <c r="C70" s="34">
        <v>117.8456</v>
      </c>
      <c r="D70" s="4">
        <v>86.31</v>
      </c>
    </row>
    <row r="71" spans="1:4">
      <c r="A71" s="11">
        <v>39140</v>
      </c>
      <c r="B71" s="4">
        <v>384</v>
      </c>
      <c r="C71" s="34">
        <v>118.92100000000001</v>
      </c>
      <c r="D71" s="4">
        <v>87.15</v>
      </c>
    </row>
    <row r="72" spans="1:4">
      <c r="A72" s="11">
        <v>39141</v>
      </c>
      <c r="B72" s="4">
        <v>546</v>
      </c>
      <c r="C72" s="34">
        <v>121.1367</v>
      </c>
      <c r="D72" s="4">
        <v>88.79</v>
      </c>
    </row>
    <row r="73" spans="1:4">
      <c r="A73" s="11">
        <v>39142</v>
      </c>
      <c r="B73" s="4">
        <v>405</v>
      </c>
      <c r="C73" s="34">
        <v>119.5324</v>
      </c>
      <c r="D73" s="4">
        <v>87.64</v>
      </c>
    </row>
    <row r="74" spans="1:4">
      <c r="A74" s="11">
        <v>39143</v>
      </c>
      <c r="B74" s="4">
        <v>303</v>
      </c>
      <c r="C74" s="34">
        <v>120.27209999999999</v>
      </c>
      <c r="D74" s="4">
        <v>88.09</v>
      </c>
    </row>
    <row r="75" spans="1:4">
      <c r="A75" s="11">
        <v>39146</v>
      </c>
      <c r="B75" s="4">
        <v>306</v>
      </c>
      <c r="C75" s="34">
        <v>122.9212</v>
      </c>
      <c r="D75" s="4">
        <v>90.09</v>
      </c>
    </row>
    <row r="76" spans="1:4">
      <c r="A76" s="11">
        <v>39147</v>
      </c>
      <c r="B76" s="4">
        <v>261</v>
      </c>
      <c r="C76" s="34">
        <v>121.72629999999999</v>
      </c>
      <c r="D76" s="4">
        <v>89.17</v>
      </c>
    </row>
    <row r="77" spans="1:4">
      <c r="A77" s="11">
        <v>39148</v>
      </c>
      <c r="B77" s="4">
        <v>216</v>
      </c>
      <c r="C77" s="34">
        <v>121.2556</v>
      </c>
      <c r="D77" s="4">
        <v>88.8</v>
      </c>
    </row>
    <row r="78" spans="1:4">
      <c r="A78" s="11">
        <v>39149</v>
      </c>
      <c r="B78" s="4">
        <v>276</v>
      </c>
      <c r="C78" s="34">
        <v>120.3236</v>
      </c>
      <c r="D78" s="4">
        <v>88.2</v>
      </c>
    </row>
    <row r="79" spans="1:4">
      <c r="A79" s="11">
        <v>39150</v>
      </c>
      <c r="B79" s="4">
        <v>300</v>
      </c>
      <c r="C79" s="34">
        <v>120.6374</v>
      </c>
      <c r="D79" s="4">
        <v>88.45</v>
      </c>
    </row>
    <row r="80" spans="1:4">
      <c r="A80" s="11">
        <v>39153</v>
      </c>
      <c r="B80" s="4">
        <v>111</v>
      </c>
      <c r="C80" s="34">
        <v>121.02419999999999</v>
      </c>
      <c r="D80" s="4">
        <v>88.72</v>
      </c>
    </row>
    <row r="81" spans="1:4">
      <c r="A81" s="11">
        <v>39154</v>
      </c>
      <c r="B81" s="4">
        <v>165</v>
      </c>
      <c r="C81" s="34">
        <v>120.8574</v>
      </c>
      <c r="D81" s="4">
        <v>88.64</v>
      </c>
    </row>
    <row r="82" spans="1:4">
      <c r="A82" s="11">
        <v>39155</v>
      </c>
      <c r="B82" s="4">
        <v>213</v>
      </c>
      <c r="C82" s="34">
        <v>121.89870000000001</v>
      </c>
      <c r="D82" s="4">
        <v>89.48</v>
      </c>
    </row>
    <row r="83" spans="1:4">
      <c r="A83" s="11">
        <v>39156</v>
      </c>
      <c r="B83" s="4">
        <v>222</v>
      </c>
      <c r="C83" s="34">
        <v>121.1486</v>
      </c>
      <c r="D83" s="4">
        <v>88.92</v>
      </c>
    </row>
    <row r="84" spans="1:4">
      <c r="A84" s="11">
        <v>39157</v>
      </c>
      <c r="B84" s="4">
        <v>234</v>
      </c>
      <c r="C84" s="34">
        <v>121.56399999999999</v>
      </c>
      <c r="D84" s="4">
        <v>89.47</v>
      </c>
    </row>
    <row r="85" spans="1:4">
      <c r="A85" s="11">
        <v>39160</v>
      </c>
      <c r="B85" s="4">
        <v>99</v>
      </c>
      <c r="C85" s="34">
        <v>121.22239999999999</v>
      </c>
      <c r="D85" s="4">
        <v>89.19</v>
      </c>
    </row>
    <row r="86" spans="1:4">
      <c r="A86" s="11">
        <v>39161</v>
      </c>
      <c r="B86" s="4">
        <v>135</v>
      </c>
      <c r="C86" s="34">
        <v>120.8981</v>
      </c>
      <c r="D86" s="4">
        <v>88.88</v>
      </c>
    </row>
    <row r="87" spans="1:4">
      <c r="A87" s="11">
        <v>39162</v>
      </c>
      <c r="B87" s="4">
        <v>186</v>
      </c>
      <c r="C87" s="34">
        <v>121.1966</v>
      </c>
      <c r="D87" s="4">
        <v>89.13</v>
      </c>
    </row>
    <row r="88" spans="1:4">
      <c r="A88" s="11">
        <v>39163</v>
      </c>
      <c r="B88" s="4">
        <v>237</v>
      </c>
      <c r="C88" s="34">
        <v>120.49890000000001</v>
      </c>
      <c r="D88" s="4">
        <v>88.71</v>
      </c>
    </row>
    <row r="89" spans="1:4">
      <c r="A89" s="11">
        <v>39164</v>
      </c>
      <c r="B89" s="4">
        <v>144</v>
      </c>
      <c r="C89" s="34">
        <v>120.40730000000001</v>
      </c>
      <c r="D89" s="4">
        <v>88.53</v>
      </c>
    </row>
    <row r="90" spans="1:4">
      <c r="A90" s="11">
        <v>39167</v>
      </c>
      <c r="B90" s="4">
        <v>123</v>
      </c>
      <c r="C90" s="34">
        <v>120.212</v>
      </c>
      <c r="D90" s="4">
        <v>88.3</v>
      </c>
    </row>
    <row r="91" spans="1:4">
      <c r="A91" s="11">
        <v>39168</v>
      </c>
      <c r="B91" s="4">
        <v>96</v>
      </c>
      <c r="C91" s="34">
        <v>120.0712</v>
      </c>
      <c r="D91" s="4">
        <v>88.38</v>
      </c>
    </row>
    <row r="92" spans="1:4">
      <c r="A92" s="11">
        <v>39169</v>
      </c>
      <c r="B92" s="4">
        <v>99</v>
      </c>
      <c r="C92" s="34">
        <v>119.962</v>
      </c>
      <c r="D92" s="4">
        <v>88.26</v>
      </c>
    </row>
    <row r="93" spans="1:4">
      <c r="A93" s="11">
        <v>39170</v>
      </c>
      <c r="B93" s="4">
        <v>264</v>
      </c>
      <c r="C93" s="34">
        <v>120.0543</v>
      </c>
      <c r="D93" s="4">
        <v>88.35</v>
      </c>
    </row>
    <row r="94" spans="1:4">
      <c r="A94" s="11">
        <v>39171</v>
      </c>
      <c r="B94" s="4">
        <v>246</v>
      </c>
      <c r="C94" s="34">
        <v>119.1544</v>
      </c>
      <c r="D94" s="4">
        <v>87.63</v>
      </c>
    </row>
    <row r="95" spans="1:4">
      <c r="A95" s="11">
        <v>39174</v>
      </c>
      <c r="B95" s="4">
        <v>279</v>
      </c>
      <c r="C95" s="34">
        <v>119.81440000000001</v>
      </c>
      <c r="D95" s="4">
        <v>88.19</v>
      </c>
    </row>
    <row r="96" spans="1:4">
      <c r="A96" s="11">
        <v>39175</v>
      </c>
      <c r="B96" s="4">
        <v>234</v>
      </c>
      <c r="C96" s="34">
        <v>120.31100000000001</v>
      </c>
      <c r="D96" s="4">
        <v>88.59</v>
      </c>
    </row>
    <row r="97" spans="1:4">
      <c r="A97" s="11">
        <v>39176</v>
      </c>
      <c r="B97" s="4">
        <v>288</v>
      </c>
      <c r="C97" s="34">
        <v>120.8434</v>
      </c>
      <c r="D97" s="4">
        <v>89.01</v>
      </c>
    </row>
    <row r="98" spans="1:4">
      <c r="A98" s="11">
        <v>39182</v>
      </c>
      <c r="B98" s="4">
        <v>150</v>
      </c>
      <c r="C98" s="34">
        <v>121.8026</v>
      </c>
      <c r="D98" s="4">
        <v>89.81</v>
      </c>
    </row>
    <row r="99" spans="1:4">
      <c r="A99" s="11">
        <v>39183</v>
      </c>
      <c r="B99" s="4">
        <v>288</v>
      </c>
      <c r="C99" s="34">
        <v>121.0294</v>
      </c>
      <c r="D99" s="4">
        <v>89.21</v>
      </c>
    </row>
    <row r="100" spans="1:4">
      <c r="A100" s="11">
        <v>39184</v>
      </c>
      <c r="B100" s="4">
        <v>126</v>
      </c>
      <c r="C100" s="34">
        <v>120.26900000000001</v>
      </c>
      <c r="D100" s="4">
        <v>88.73</v>
      </c>
    </row>
    <row r="101" spans="1:4">
      <c r="A101" s="11">
        <v>39185</v>
      </c>
      <c r="B101" s="4">
        <v>171</v>
      </c>
      <c r="C101" s="34">
        <v>120.4336</v>
      </c>
      <c r="D101" s="4">
        <v>89.02</v>
      </c>
    </row>
    <row r="102" spans="1:4">
      <c r="A102" s="11">
        <v>39188</v>
      </c>
      <c r="B102" s="4">
        <v>75</v>
      </c>
      <c r="C102" s="34">
        <v>119.64660000000001</v>
      </c>
      <c r="D102" s="4">
        <v>88.43</v>
      </c>
    </row>
    <row r="103" spans="1:4">
      <c r="A103" s="11">
        <v>39189</v>
      </c>
      <c r="B103" s="4">
        <v>156</v>
      </c>
      <c r="C103" s="34">
        <v>119.6708</v>
      </c>
      <c r="D103" s="4">
        <v>88.36</v>
      </c>
    </row>
    <row r="104" spans="1:4">
      <c r="A104" s="11">
        <v>39190</v>
      </c>
      <c r="B104" s="4">
        <v>78</v>
      </c>
      <c r="C104" s="34">
        <v>119.5582</v>
      </c>
      <c r="D104" s="4">
        <v>88.36</v>
      </c>
    </row>
    <row r="105" spans="1:4">
      <c r="A105" s="11">
        <v>39192</v>
      </c>
      <c r="B105" s="4">
        <v>141</v>
      </c>
      <c r="C105" s="34">
        <v>118.8043</v>
      </c>
      <c r="D105" s="4">
        <v>87.86</v>
      </c>
    </row>
    <row r="106" spans="1:4">
      <c r="A106" s="11">
        <v>39195</v>
      </c>
      <c r="B106" s="4">
        <v>123</v>
      </c>
      <c r="C106" s="34">
        <v>118.405</v>
      </c>
      <c r="D106" s="4">
        <v>87.44</v>
      </c>
    </row>
    <row r="107" spans="1:4">
      <c r="A107" s="11">
        <v>39196</v>
      </c>
      <c r="B107" s="4">
        <v>132</v>
      </c>
      <c r="C107" s="34">
        <v>118.5436</v>
      </c>
      <c r="D107" s="4">
        <v>87.59</v>
      </c>
    </row>
    <row r="108" spans="1:4">
      <c r="A108" s="11">
        <v>39197</v>
      </c>
      <c r="B108" s="4">
        <v>96</v>
      </c>
      <c r="C108" s="34">
        <v>118.1724</v>
      </c>
      <c r="D108" s="4">
        <v>87.49</v>
      </c>
    </row>
    <row r="109" spans="1:4">
      <c r="A109" s="11">
        <v>39198</v>
      </c>
      <c r="B109" s="4">
        <v>108</v>
      </c>
      <c r="C109" s="34">
        <v>118.2242</v>
      </c>
      <c r="D109" s="4">
        <v>87.49</v>
      </c>
    </row>
    <row r="110" spans="1:4">
      <c r="A110" s="11">
        <v>39199</v>
      </c>
      <c r="B110" s="4">
        <v>66</v>
      </c>
      <c r="C110" s="34">
        <v>118.4943</v>
      </c>
      <c r="D110" s="4">
        <v>87.73</v>
      </c>
    </row>
    <row r="111" spans="1:4">
      <c r="A111" s="11">
        <v>39202</v>
      </c>
      <c r="B111" s="4">
        <v>132</v>
      </c>
      <c r="C111" s="34">
        <v>117.9618</v>
      </c>
      <c r="D111" s="4">
        <v>87.32</v>
      </c>
    </row>
    <row r="112" spans="1:4">
      <c r="A112" s="11">
        <v>39204</v>
      </c>
      <c r="B112" s="4">
        <v>189</v>
      </c>
      <c r="C112" s="34">
        <v>117.5534</v>
      </c>
      <c r="D112" s="4">
        <v>86.91</v>
      </c>
    </row>
    <row r="113" spans="1:4">
      <c r="A113" s="11">
        <v>39205</v>
      </c>
      <c r="B113" s="4">
        <v>126</v>
      </c>
      <c r="C113" s="34">
        <v>117.008</v>
      </c>
      <c r="D113" s="4">
        <v>86.6</v>
      </c>
    </row>
    <row r="114" spans="1:4">
      <c r="A114" s="11">
        <v>39206</v>
      </c>
      <c r="B114" s="4">
        <v>87</v>
      </c>
      <c r="C114" s="34">
        <v>116.8998</v>
      </c>
      <c r="D114" s="4">
        <v>86.45</v>
      </c>
    </row>
    <row r="115" spans="1:4">
      <c r="A115" s="11">
        <v>39209</v>
      </c>
      <c r="B115" s="4">
        <v>105</v>
      </c>
      <c r="C115" s="34">
        <v>116.6918</v>
      </c>
      <c r="D115" s="4">
        <v>86.35</v>
      </c>
    </row>
    <row r="116" spans="1:4">
      <c r="A116" s="11">
        <v>39210</v>
      </c>
      <c r="B116" s="4">
        <v>147</v>
      </c>
      <c r="C116" s="34">
        <v>117.39530000000001</v>
      </c>
      <c r="D116" s="4">
        <v>86.78</v>
      </c>
    </row>
    <row r="117" spans="1:4">
      <c r="A117" s="11">
        <v>39211</v>
      </c>
      <c r="B117" s="4">
        <v>93</v>
      </c>
      <c r="C117" s="34">
        <v>117.71080000000001</v>
      </c>
      <c r="D117" s="4">
        <v>86.97</v>
      </c>
    </row>
    <row r="118" spans="1:4">
      <c r="A118" s="11">
        <v>39212</v>
      </c>
      <c r="B118" s="4">
        <v>243</v>
      </c>
      <c r="C118" s="34">
        <v>116.58029999999999</v>
      </c>
      <c r="D118" s="4">
        <v>86.17</v>
      </c>
    </row>
    <row r="119" spans="1:4">
      <c r="A119" s="11">
        <v>39213</v>
      </c>
      <c r="B119" s="4">
        <v>189</v>
      </c>
      <c r="C119" s="34">
        <v>116.724</v>
      </c>
      <c r="D119" s="4">
        <v>86.2</v>
      </c>
    </row>
    <row r="120" spans="1:4">
      <c r="A120" s="11">
        <v>39216</v>
      </c>
      <c r="B120" s="4">
        <v>108</v>
      </c>
      <c r="C120" s="34">
        <v>116.6103</v>
      </c>
      <c r="D120" s="4">
        <v>86.31</v>
      </c>
    </row>
    <row r="121" spans="1:4">
      <c r="A121" s="11">
        <v>39217</v>
      </c>
      <c r="B121" s="4">
        <v>180</v>
      </c>
      <c r="C121" s="34">
        <v>116.1477</v>
      </c>
      <c r="D121" s="4">
        <v>85.92</v>
      </c>
    </row>
    <row r="122" spans="1:4">
      <c r="A122" s="11">
        <v>39218</v>
      </c>
      <c r="B122" s="4">
        <v>186</v>
      </c>
      <c r="C122" s="34">
        <v>115.60809999999999</v>
      </c>
      <c r="D122" s="4">
        <v>85.64</v>
      </c>
    </row>
    <row r="123" spans="1:4">
      <c r="A123" s="11">
        <v>39220</v>
      </c>
      <c r="B123" s="4">
        <v>102</v>
      </c>
      <c r="C123" s="34">
        <v>115.105</v>
      </c>
      <c r="D123" s="4">
        <v>85.05</v>
      </c>
    </row>
    <row r="124" spans="1:4">
      <c r="A124" s="11">
        <v>39223</v>
      </c>
      <c r="B124" s="4">
        <v>123</v>
      </c>
      <c r="C124" s="34">
        <v>115.56140000000001</v>
      </c>
      <c r="D124" s="4">
        <v>85.32</v>
      </c>
    </row>
    <row r="125" spans="1:4">
      <c r="A125" s="11">
        <v>39224</v>
      </c>
      <c r="B125" s="4">
        <v>201</v>
      </c>
      <c r="C125" s="34">
        <v>114.19499999999999</v>
      </c>
      <c r="D125" s="4">
        <v>84.28</v>
      </c>
    </row>
    <row r="126" spans="1:4">
      <c r="A126" s="11">
        <v>39225</v>
      </c>
      <c r="B126" s="4">
        <v>321</v>
      </c>
      <c r="C126" s="34">
        <v>113.22920000000001</v>
      </c>
      <c r="D126" s="4">
        <v>83.51</v>
      </c>
    </row>
    <row r="127" spans="1:4">
      <c r="A127" s="11">
        <v>39226</v>
      </c>
      <c r="B127" s="4">
        <v>138</v>
      </c>
      <c r="C127" s="34">
        <v>113.5723</v>
      </c>
      <c r="D127" s="4">
        <v>83.69</v>
      </c>
    </row>
    <row r="128" spans="1:4">
      <c r="A128" s="11">
        <v>39227</v>
      </c>
      <c r="B128" s="4">
        <v>75</v>
      </c>
      <c r="C128" s="34">
        <v>113.4666</v>
      </c>
      <c r="D128" s="4">
        <v>83.6</v>
      </c>
    </row>
    <row r="129" spans="1:4">
      <c r="A129" s="11">
        <v>39231</v>
      </c>
      <c r="B129" s="4">
        <v>150</v>
      </c>
      <c r="C129" s="34">
        <v>112.8278</v>
      </c>
      <c r="D129" s="4">
        <v>83.28</v>
      </c>
    </row>
    <row r="130" spans="1:4">
      <c r="A130" s="11">
        <v>39232</v>
      </c>
      <c r="B130" s="4">
        <v>165</v>
      </c>
      <c r="C130" s="34">
        <v>113.20950000000001</v>
      </c>
      <c r="D130" s="4">
        <v>83.48</v>
      </c>
    </row>
    <row r="131" spans="1:4">
      <c r="A131" s="11">
        <v>39233</v>
      </c>
      <c r="B131" s="4">
        <v>168</v>
      </c>
      <c r="C131" s="34">
        <v>112.4049</v>
      </c>
      <c r="D131" s="4">
        <v>82.92</v>
      </c>
    </row>
    <row r="132" spans="1:4">
      <c r="A132" s="11">
        <v>39234</v>
      </c>
      <c r="B132" s="4">
        <v>171</v>
      </c>
      <c r="C132" s="34">
        <v>112.4123</v>
      </c>
      <c r="D132" s="4">
        <v>82.91</v>
      </c>
    </row>
    <row r="133" spans="1:4">
      <c r="A133" s="11">
        <v>39237</v>
      </c>
      <c r="B133" s="4">
        <v>396</v>
      </c>
      <c r="C133" s="34">
        <v>113.3578</v>
      </c>
      <c r="D133" s="4">
        <v>83.64</v>
      </c>
    </row>
    <row r="134" spans="1:4">
      <c r="A134" s="11">
        <v>39238</v>
      </c>
      <c r="B134" s="4">
        <v>309</v>
      </c>
      <c r="C134" s="34">
        <v>115.01220000000001</v>
      </c>
      <c r="D134" s="4">
        <v>84.93</v>
      </c>
    </row>
    <row r="135" spans="1:4">
      <c r="A135" s="11">
        <v>39239</v>
      </c>
      <c r="B135" s="4">
        <v>246</v>
      </c>
      <c r="C135" s="34">
        <v>114.59520000000001</v>
      </c>
      <c r="D135" s="4">
        <v>84.61</v>
      </c>
    </row>
    <row r="136" spans="1:4">
      <c r="A136" s="11">
        <v>39240</v>
      </c>
      <c r="B136" s="4">
        <v>255</v>
      </c>
      <c r="C136" s="34">
        <v>114.604</v>
      </c>
      <c r="D136" s="4">
        <v>84.53</v>
      </c>
    </row>
    <row r="137" spans="1:4">
      <c r="A137" s="11">
        <v>39241</v>
      </c>
      <c r="B137" s="4">
        <v>366</v>
      </c>
      <c r="C137" s="34">
        <v>117.2002</v>
      </c>
      <c r="D137" s="4">
        <v>86.25</v>
      </c>
    </row>
    <row r="138" spans="1:4">
      <c r="A138" s="11">
        <v>39244</v>
      </c>
      <c r="B138" s="4">
        <v>144</v>
      </c>
      <c r="C138" s="34">
        <v>116.0283</v>
      </c>
      <c r="D138" s="4">
        <v>85.41</v>
      </c>
    </row>
    <row r="139" spans="1:4">
      <c r="A139" s="11">
        <v>39245</v>
      </c>
      <c r="B139" s="4">
        <v>216</v>
      </c>
      <c r="C139" s="34">
        <v>115.0183</v>
      </c>
      <c r="D139" s="4">
        <v>84.65</v>
      </c>
    </row>
    <row r="140" spans="1:4">
      <c r="A140" s="11">
        <v>39246</v>
      </c>
      <c r="B140" s="4">
        <v>189</v>
      </c>
      <c r="C140" s="34">
        <v>115.13630000000001</v>
      </c>
      <c r="D140" s="4">
        <v>84.61</v>
      </c>
    </row>
    <row r="141" spans="1:4">
      <c r="A141" s="11">
        <v>39247</v>
      </c>
      <c r="B141" s="4">
        <v>138</v>
      </c>
      <c r="C141" s="34">
        <v>114.4581</v>
      </c>
      <c r="D141" s="4">
        <v>84.22</v>
      </c>
    </row>
    <row r="142" spans="1:4">
      <c r="A142" s="11">
        <v>39248</v>
      </c>
      <c r="B142" s="4">
        <v>237</v>
      </c>
      <c r="C142" s="34">
        <v>113.8043</v>
      </c>
      <c r="D142" s="4">
        <v>83.73</v>
      </c>
    </row>
    <row r="143" spans="1:4">
      <c r="A143" s="11">
        <v>39251</v>
      </c>
      <c r="B143" s="4">
        <v>192</v>
      </c>
      <c r="C143" s="34">
        <v>113.11920000000001</v>
      </c>
      <c r="D143" s="4">
        <v>83.41</v>
      </c>
    </row>
    <row r="144" spans="1:4">
      <c r="A144" s="11">
        <v>39252</v>
      </c>
      <c r="B144" s="4">
        <v>126</v>
      </c>
      <c r="C144" s="34">
        <v>113.069</v>
      </c>
      <c r="D144" s="4">
        <v>83.35</v>
      </c>
    </row>
    <row r="145" spans="1:4">
      <c r="A145" s="11">
        <v>39253</v>
      </c>
      <c r="B145" s="4">
        <v>87</v>
      </c>
      <c r="C145" s="34">
        <v>113.1181</v>
      </c>
      <c r="D145" s="4">
        <v>83.35</v>
      </c>
    </row>
    <row r="146" spans="1:4">
      <c r="A146" s="11">
        <v>39254</v>
      </c>
      <c r="B146" s="4">
        <v>270</v>
      </c>
      <c r="C146" s="34">
        <v>113.4134</v>
      </c>
      <c r="D146" s="4">
        <v>83.44</v>
      </c>
    </row>
    <row r="147" spans="1:4">
      <c r="A147" s="11">
        <v>39255</v>
      </c>
      <c r="B147" s="4">
        <v>105</v>
      </c>
      <c r="C147" s="34">
        <v>113.7954</v>
      </c>
      <c r="D147" s="4">
        <v>83.78</v>
      </c>
    </row>
    <row r="148" spans="1:4">
      <c r="A148" s="11">
        <v>39258</v>
      </c>
      <c r="B148" s="4">
        <v>222</v>
      </c>
      <c r="C148" s="34">
        <v>114.5367</v>
      </c>
      <c r="D148" s="4">
        <v>84.37</v>
      </c>
    </row>
    <row r="149" spans="1:4">
      <c r="A149" s="11">
        <v>39259</v>
      </c>
      <c r="B149" s="4">
        <v>207</v>
      </c>
      <c r="C149" s="34">
        <v>115.0599</v>
      </c>
      <c r="D149" s="4">
        <v>84.76</v>
      </c>
    </row>
    <row r="150" spans="1:4">
      <c r="A150" s="11">
        <v>39260</v>
      </c>
      <c r="B150" s="4">
        <v>165</v>
      </c>
      <c r="C150" s="34">
        <v>114.9225</v>
      </c>
      <c r="D150" s="4">
        <v>84.63</v>
      </c>
    </row>
    <row r="151" spans="1:4">
      <c r="A151" s="11">
        <v>39261</v>
      </c>
      <c r="B151" s="4">
        <v>150</v>
      </c>
      <c r="C151" s="34">
        <v>114.2711</v>
      </c>
      <c r="D151" s="4">
        <v>84.1</v>
      </c>
    </row>
    <row r="152" spans="1:4">
      <c r="A152" s="11">
        <v>39262</v>
      </c>
      <c r="B152" s="4">
        <v>153</v>
      </c>
      <c r="C152" s="34">
        <v>114.00660000000001</v>
      </c>
      <c r="D152" s="4">
        <v>84.02</v>
      </c>
    </row>
    <row r="153" spans="1:4">
      <c r="A153" s="11">
        <v>39265</v>
      </c>
      <c r="B153" s="4">
        <v>180</v>
      </c>
      <c r="C153" s="34">
        <v>113.47580000000001</v>
      </c>
      <c r="D153" s="4">
        <v>83.78</v>
      </c>
    </row>
    <row r="154" spans="1:4">
      <c r="A154" s="11">
        <v>39266</v>
      </c>
      <c r="B154" s="4">
        <v>186</v>
      </c>
      <c r="C154" s="34">
        <v>114.5641</v>
      </c>
      <c r="D154" s="4">
        <v>84.57</v>
      </c>
    </row>
    <row r="155" spans="1:4">
      <c r="A155" s="11">
        <v>39267</v>
      </c>
      <c r="B155" s="4">
        <v>78</v>
      </c>
      <c r="C155" s="34">
        <v>114.2303</v>
      </c>
      <c r="D155" s="4">
        <v>84.36</v>
      </c>
    </row>
    <row r="156" spans="1:4">
      <c r="A156" s="11">
        <v>39268</v>
      </c>
      <c r="B156" s="4">
        <v>165</v>
      </c>
      <c r="C156" s="34">
        <v>114.501</v>
      </c>
      <c r="D156" s="4">
        <v>84.61</v>
      </c>
    </row>
    <row r="157" spans="1:4">
      <c r="A157" s="11">
        <v>39269</v>
      </c>
      <c r="B157" s="4">
        <v>279</v>
      </c>
      <c r="C157" s="34">
        <v>113.1922</v>
      </c>
      <c r="D157" s="4">
        <v>83.55</v>
      </c>
    </row>
    <row r="158" spans="1:4">
      <c r="A158" s="11">
        <v>39272</v>
      </c>
      <c r="B158" s="4">
        <v>105</v>
      </c>
      <c r="C158" s="34">
        <v>112.36</v>
      </c>
      <c r="D158" s="4">
        <v>83.01</v>
      </c>
    </row>
    <row r="159" spans="1:4">
      <c r="A159" s="11">
        <v>39273</v>
      </c>
      <c r="B159" s="4">
        <v>315</v>
      </c>
      <c r="C159" s="34">
        <v>111.75879999999999</v>
      </c>
      <c r="D159" s="4">
        <v>82.64</v>
      </c>
    </row>
    <row r="160" spans="1:4">
      <c r="A160" s="11">
        <v>39274</v>
      </c>
      <c r="B160" s="4">
        <v>210</v>
      </c>
      <c r="C160" s="34">
        <v>112.6405</v>
      </c>
      <c r="D160" s="4">
        <v>83.42</v>
      </c>
    </row>
    <row r="161" spans="1:4">
      <c r="A161" s="11">
        <v>39275</v>
      </c>
      <c r="B161" s="4">
        <v>144</v>
      </c>
      <c r="C161" s="34">
        <v>112.2974</v>
      </c>
      <c r="D161" s="4">
        <v>83.23</v>
      </c>
    </row>
    <row r="162" spans="1:4">
      <c r="A162" s="11">
        <v>39276</v>
      </c>
      <c r="B162" s="4">
        <v>63</v>
      </c>
      <c r="C162" s="34">
        <v>111.7641</v>
      </c>
      <c r="D162" s="4">
        <v>82.78</v>
      </c>
    </row>
    <row r="163" spans="1:4">
      <c r="A163" s="11">
        <v>39279</v>
      </c>
      <c r="B163" s="4">
        <v>72</v>
      </c>
      <c r="C163" s="34">
        <v>111.69759999999999</v>
      </c>
      <c r="D163" s="4">
        <v>82.73</v>
      </c>
    </row>
    <row r="164" spans="1:4">
      <c r="A164" s="11">
        <v>39280</v>
      </c>
      <c r="B164" s="4">
        <v>93</v>
      </c>
      <c r="C164" s="34">
        <v>111.92270000000001</v>
      </c>
      <c r="D164" s="4">
        <v>82.81</v>
      </c>
    </row>
    <row r="165" spans="1:4">
      <c r="A165" s="11">
        <v>39281</v>
      </c>
      <c r="B165" s="4">
        <v>72</v>
      </c>
      <c r="C165" s="34">
        <v>111.2047</v>
      </c>
      <c r="D165" s="4">
        <v>82.31</v>
      </c>
    </row>
    <row r="166" spans="1:4">
      <c r="A166" s="11">
        <v>39282</v>
      </c>
      <c r="B166" s="4">
        <v>84</v>
      </c>
      <c r="C166" s="34">
        <v>110.6658</v>
      </c>
      <c r="D166" s="4">
        <v>81.98</v>
      </c>
    </row>
    <row r="167" spans="1:4">
      <c r="A167" s="11">
        <v>39283</v>
      </c>
      <c r="B167" s="4">
        <v>126</v>
      </c>
      <c r="C167" s="34">
        <v>110.7191</v>
      </c>
      <c r="D167" s="4">
        <v>81.96</v>
      </c>
    </row>
    <row r="168" spans="1:4">
      <c r="A168" s="11">
        <v>39286</v>
      </c>
      <c r="B168" s="4">
        <v>126</v>
      </c>
      <c r="C168" s="34">
        <v>111.15260000000001</v>
      </c>
      <c r="D168" s="4">
        <v>82.29</v>
      </c>
    </row>
    <row r="169" spans="1:4">
      <c r="A169" s="11">
        <v>39287</v>
      </c>
      <c r="B169" s="4">
        <v>186</v>
      </c>
      <c r="C169" s="34">
        <v>110.4218</v>
      </c>
      <c r="D169" s="4">
        <v>81.72</v>
      </c>
    </row>
    <row r="170" spans="1:4">
      <c r="A170" s="11">
        <v>39288</v>
      </c>
      <c r="B170" s="4">
        <v>168</v>
      </c>
      <c r="C170" s="34">
        <v>110.9281</v>
      </c>
      <c r="D170" s="4">
        <v>81.98</v>
      </c>
    </row>
    <row r="171" spans="1:4">
      <c r="A171" s="11">
        <v>39289</v>
      </c>
      <c r="B171" s="4">
        <v>315</v>
      </c>
      <c r="C171" s="34">
        <v>111.4678</v>
      </c>
      <c r="D171" s="4">
        <v>82.35</v>
      </c>
    </row>
    <row r="172" spans="1:4">
      <c r="A172" s="11">
        <v>39290</v>
      </c>
      <c r="B172" s="4">
        <v>447</v>
      </c>
      <c r="C172" s="34">
        <v>113.7187</v>
      </c>
      <c r="D172" s="4">
        <v>83.94</v>
      </c>
    </row>
    <row r="173" spans="1:4">
      <c r="A173" s="11">
        <v>39293</v>
      </c>
      <c r="B173" s="4">
        <v>390</v>
      </c>
      <c r="C173" s="34">
        <v>114.7718</v>
      </c>
      <c r="D173" s="4">
        <v>84.79</v>
      </c>
    </row>
    <row r="174" spans="1:4">
      <c r="A174" s="11">
        <v>39294</v>
      </c>
      <c r="B174" s="4">
        <v>339</v>
      </c>
      <c r="C174" s="34">
        <v>113.10680000000001</v>
      </c>
      <c r="D174" s="4">
        <v>83.59</v>
      </c>
    </row>
    <row r="175" spans="1:4">
      <c r="A175" s="11">
        <v>39295</v>
      </c>
      <c r="B175" s="4">
        <v>612</v>
      </c>
      <c r="C175" s="34">
        <v>116.1711</v>
      </c>
      <c r="D175" s="4">
        <v>85.81</v>
      </c>
    </row>
    <row r="176" spans="1:4">
      <c r="A176" s="11">
        <v>39296</v>
      </c>
      <c r="B176" s="4">
        <v>312</v>
      </c>
      <c r="C176" s="34">
        <v>116.2128</v>
      </c>
      <c r="D176" s="4">
        <v>85.82</v>
      </c>
    </row>
    <row r="177" spans="1:4">
      <c r="A177" s="11">
        <v>39297</v>
      </c>
      <c r="B177" s="4">
        <v>453</v>
      </c>
      <c r="C177" s="34">
        <v>115.7093</v>
      </c>
      <c r="D177" s="4">
        <v>85.45</v>
      </c>
    </row>
    <row r="178" spans="1:4">
      <c r="A178" s="11">
        <v>39301</v>
      </c>
      <c r="B178" s="4">
        <v>360</v>
      </c>
      <c r="C178" s="34">
        <v>117.575</v>
      </c>
      <c r="D178" s="4">
        <v>87.16</v>
      </c>
    </row>
    <row r="179" spans="1:4">
      <c r="A179" s="11">
        <v>39302</v>
      </c>
      <c r="B179" s="4">
        <v>297</v>
      </c>
      <c r="C179" s="34">
        <v>117.60299999999999</v>
      </c>
      <c r="D179" s="4">
        <v>87.11</v>
      </c>
    </row>
    <row r="180" spans="1:4">
      <c r="A180" s="11">
        <v>39303</v>
      </c>
      <c r="B180" s="4">
        <v>558</v>
      </c>
      <c r="C180" s="34">
        <v>118.9688</v>
      </c>
      <c r="D180" s="4">
        <v>88.05</v>
      </c>
    </row>
    <row r="181" spans="1:4">
      <c r="A181" s="11">
        <v>39304</v>
      </c>
      <c r="B181" s="4">
        <v>546</v>
      </c>
      <c r="C181" s="34">
        <v>121.8356</v>
      </c>
      <c r="D181" s="4">
        <v>90.03</v>
      </c>
    </row>
    <row r="182" spans="1:4">
      <c r="A182" s="11">
        <v>39307</v>
      </c>
      <c r="B182" s="4">
        <v>315</v>
      </c>
      <c r="C182" s="34">
        <v>121.5073</v>
      </c>
      <c r="D182" s="4">
        <v>89.79</v>
      </c>
    </row>
    <row r="183" spans="1:4">
      <c r="A183" s="11">
        <v>39308</v>
      </c>
      <c r="B183" s="4">
        <v>435</v>
      </c>
      <c r="C183" s="34">
        <v>120.8047</v>
      </c>
      <c r="D183" s="4">
        <v>89.16</v>
      </c>
    </row>
    <row r="184" spans="1:4">
      <c r="A184" s="11">
        <v>39309</v>
      </c>
      <c r="B184" s="4">
        <v>432</v>
      </c>
      <c r="C184" s="34">
        <v>123.3077</v>
      </c>
      <c r="D184" s="4">
        <v>90.83</v>
      </c>
    </row>
    <row r="185" spans="1:4">
      <c r="A185" s="11">
        <v>39310</v>
      </c>
      <c r="B185" s="4">
        <v>549</v>
      </c>
      <c r="C185" s="34">
        <v>126.7513</v>
      </c>
      <c r="D185" s="4">
        <v>93.06</v>
      </c>
    </row>
    <row r="186" spans="1:4">
      <c r="A186" s="11">
        <v>39311</v>
      </c>
      <c r="B186" s="4">
        <v>696</v>
      </c>
      <c r="C186" s="34">
        <v>126.56059999999999</v>
      </c>
      <c r="D186" s="4">
        <v>93.12</v>
      </c>
    </row>
    <row r="187" spans="1:4">
      <c r="A187" s="11">
        <v>39314</v>
      </c>
      <c r="B187" s="4">
        <v>309</v>
      </c>
      <c r="C187" s="34">
        <v>123.8451</v>
      </c>
      <c r="D187" s="4">
        <v>91.19</v>
      </c>
    </row>
    <row r="188" spans="1:4">
      <c r="A188" s="11">
        <v>39315</v>
      </c>
      <c r="B188" s="4">
        <v>348</v>
      </c>
      <c r="C188" s="34">
        <v>123.4</v>
      </c>
      <c r="D188" s="4">
        <v>90.87</v>
      </c>
    </row>
    <row r="189" spans="1:4">
      <c r="A189" s="11">
        <v>39316</v>
      </c>
      <c r="B189" s="4">
        <v>405</v>
      </c>
      <c r="C189" s="34">
        <v>120.2296</v>
      </c>
      <c r="D189" s="4">
        <v>88.49</v>
      </c>
    </row>
    <row r="190" spans="1:4">
      <c r="A190" s="11">
        <v>39317</v>
      </c>
      <c r="B190" s="4">
        <v>510</v>
      </c>
      <c r="C190" s="34">
        <v>118.169</v>
      </c>
      <c r="D190" s="4">
        <v>87.17</v>
      </c>
    </row>
    <row r="191" spans="1:4">
      <c r="A191" s="11">
        <v>39318</v>
      </c>
      <c r="B191" s="4">
        <v>186</v>
      </c>
      <c r="C191" s="34">
        <v>119.85</v>
      </c>
      <c r="D191" s="4">
        <v>88.42</v>
      </c>
    </row>
    <row r="192" spans="1:4">
      <c r="A192" s="11">
        <v>39321</v>
      </c>
      <c r="B192" s="4">
        <v>114</v>
      </c>
      <c r="C192" s="34">
        <v>118.2069</v>
      </c>
      <c r="D192" s="4">
        <v>87.31</v>
      </c>
    </row>
    <row r="193" spans="1:4">
      <c r="A193" s="11">
        <v>39322</v>
      </c>
      <c r="B193" s="4">
        <v>291</v>
      </c>
      <c r="C193" s="34">
        <v>118.57080000000001</v>
      </c>
      <c r="D193" s="4">
        <v>87.61</v>
      </c>
    </row>
    <row r="194" spans="1:4">
      <c r="A194" s="11">
        <v>39323</v>
      </c>
      <c r="B194" s="4">
        <v>240</v>
      </c>
      <c r="C194" s="34">
        <v>118.8583</v>
      </c>
      <c r="D194" s="4">
        <v>87.7</v>
      </c>
    </row>
    <row r="195" spans="1:4">
      <c r="A195" s="11">
        <v>39324</v>
      </c>
      <c r="B195" s="4">
        <v>216</v>
      </c>
      <c r="C195" s="34">
        <v>117.60380000000001</v>
      </c>
      <c r="D195" s="4">
        <v>86.8</v>
      </c>
    </row>
    <row r="196" spans="1:4">
      <c r="A196" s="11">
        <v>39325</v>
      </c>
      <c r="B196" s="4">
        <v>234</v>
      </c>
      <c r="C196" s="34">
        <v>116.911</v>
      </c>
      <c r="D196" s="4">
        <v>86.36</v>
      </c>
    </row>
    <row r="197" spans="1:4">
      <c r="A197" s="11">
        <v>39328</v>
      </c>
      <c r="B197" s="4">
        <v>117</v>
      </c>
      <c r="C197" s="34">
        <v>118.0399</v>
      </c>
      <c r="D197" s="4">
        <v>87.13</v>
      </c>
    </row>
    <row r="198" spans="1:4">
      <c r="A198" s="11">
        <v>39329</v>
      </c>
      <c r="B198" s="4">
        <v>216</v>
      </c>
      <c r="C198" s="34">
        <v>119.4764</v>
      </c>
      <c r="D198" s="4">
        <v>88.04</v>
      </c>
    </row>
    <row r="199" spans="1:4">
      <c r="A199" s="11">
        <v>39330</v>
      </c>
      <c r="B199" s="4">
        <v>180</v>
      </c>
      <c r="C199" s="34">
        <v>119.3108</v>
      </c>
      <c r="D199" s="4">
        <v>87.95</v>
      </c>
    </row>
    <row r="200" spans="1:4">
      <c r="A200" s="11">
        <v>39331</v>
      </c>
      <c r="B200" s="4">
        <v>192</v>
      </c>
      <c r="C200" s="34">
        <v>119.22490000000001</v>
      </c>
      <c r="D200" s="4">
        <v>87.95</v>
      </c>
    </row>
    <row r="201" spans="1:4">
      <c r="A201" s="11">
        <v>39332</v>
      </c>
      <c r="B201" s="4">
        <v>282</v>
      </c>
      <c r="C201" s="34">
        <v>119.182</v>
      </c>
      <c r="D201" s="4">
        <v>87.98</v>
      </c>
    </row>
    <row r="202" spans="1:4">
      <c r="A202" s="11">
        <v>39335</v>
      </c>
      <c r="B202" s="4">
        <v>363</v>
      </c>
      <c r="C202" s="34">
        <v>121.6323</v>
      </c>
      <c r="D202" s="4">
        <v>89.99</v>
      </c>
    </row>
    <row r="203" spans="1:4">
      <c r="A203" s="11">
        <v>39336</v>
      </c>
      <c r="B203" s="4">
        <v>336</v>
      </c>
      <c r="C203" s="34">
        <v>121.6331</v>
      </c>
      <c r="D203" s="4">
        <v>90.03</v>
      </c>
    </row>
    <row r="204" spans="1:4">
      <c r="A204" s="11">
        <v>39337</v>
      </c>
      <c r="B204" s="4">
        <v>222</v>
      </c>
      <c r="C204" s="34">
        <v>120.4348</v>
      </c>
      <c r="D204" s="4">
        <v>89.22</v>
      </c>
    </row>
    <row r="205" spans="1:4">
      <c r="A205" s="11">
        <v>39338</v>
      </c>
      <c r="B205" s="4">
        <v>210</v>
      </c>
      <c r="C205" s="34">
        <v>119.462</v>
      </c>
      <c r="D205" s="4">
        <v>88.6</v>
      </c>
    </row>
    <row r="206" spans="1:4">
      <c r="A206" s="11">
        <v>39339</v>
      </c>
      <c r="B206" s="4">
        <v>207</v>
      </c>
      <c r="C206" s="34">
        <v>120.2988</v>
      </c>
      <c r="D206" s="4">
        <v>89.24</v>
      </c>
    </row>
    <row r="207" spans="1:4">
      <c r="A207" s="11">
        <v>39342</v>
      </c>
      <c r="B207" s="4">
        <v>159</v>
      </c>
      <c r="C207" s="34">
        <v>121.78400000000001</v>
      </c>
      <c r="D207" s="4">
        <v>90.42</v>
      </c>
    </row>
    <row r="208" spans="1:4">
      <c r="A208" s="11">
        <v>39343</v>
      </c>
      <c r="B208" s="4">
        <v>177</v>
      </c>
      <c r="C208" s="34">
        <v>121.4957</v>
      </c>
      <c r="D208" s="4">
        <v>90.21</v>
      </c>
    </row>
    <row r="209" spans="1:4">
      <c r="A209" s="11">
        <v>39344</v>
      </c>
      <c r="B209" s="4">
        <v>261</v>
      </c>
      <c r="C209" s="34">
        <v>119.0658</v>
      </c>
      <c r="D209" s="4">
        <v>88.6</v>
      </c>
    </row>
    <row r="210" spans="1:4">
      <c r="A210" s="11">
        <v>39345</v>
      </c>
      <c r="B210" s="4">
        <v>234</v>
      </c>
      <c r="C210" s="34">
        <v>118.7165</v>
      </c>
      <c r="D210" s="4">
        <v>88.45</v>
      </c>
    </row>
    <row r="211" spans="1:4">
      <c r="A211" s="11">
        <v>39346</v>
      </c>
      <c r="B211" s="4">
        <v>216</v>
      </c>
      <c r="C211" s="34">
        <v>118.09439999999999</v>
      </c>
      <c r="D211" s="4">
        <v>88.01</v>
      </c>
    </row>
    <row r="212" spans="1:4">
      <c r="A212" s="11">
        <v>39349</v>
      </c>
      <c r="B212" s="4">
        <v>90</v>
      </c>
      <c r="C212" s="34">
        <v>117.90349999999999</v>
      </c>
      <c r="D212" s="4">
        <v>87.96</v>
      </c>
    </row>
    <row r="213" spans="1:4">
      <c r="A213" s="11">
        <v>39350</v>
      </c>
      <c r="B213" s="4">
        <v>129</v>
      </c>
      <c r="C213" s="34">
        <v>117.9937</v>
      </c>
      <c r="D213" s="4">
        <v>88.03</v>
      </c>
    </row>
    <row r="214" spans="1:4">
      <c r="A214" s="11">
        <v>39351</v>
      </c>
      <c r="B214" s="4">
        <v>210</v>
      </c>
      <c r="C214" s="34">
        <v>117.45569999999999</v>
      </c>
      <c r="D214" s="4">
        <v>87.75</v>
      </c>
    </row>
    <row r="215" spans="1:4">
      <c r="A215" s="11">
        <v>39352</v>
      </c>
      <c r="B215" s="4">
        <v>129</v>
      </c>
      <c r="C215" s="34">
        <v>116.92910000000001</v>
      </c>
      <c r="D215" s="4">
        <v>87.33</v>
      </c>
    </row>
    <row r="216" spans="1:4">
      <c r="A216" s="11">
        <v>39353</v>
      </c>
      <c r="B216" s="4">
        <v>213</v>
      </c>
      <c r="C216" s="34">
        <v>117.5558</v>
      </c>
      <c r="D216" s="4">
        <v>87.8</v>
      </c>
    </row>
    <row r="217" spans="1:4">
      <c r="A217" s="11">
        <v>39356</v>
      </c>
      <c r="B217" s="4">
        <v>183</v>
      </c>
      <c r="C217" s="34">
        <v>117.4034</v>
      </c>
      <c r="D217" s="4">
        <v>87.74</v>
      </c>
    </row>
    <row r="218" spans="1:4">
      <c r="A218" s="11">
        <v>39357</v>
      </c>
      <c r="B218" s="4">
        <v>168</v>
      </c>
      <c r="C218" s="34">
        <v>117.2752</v>
      </c>
      <c r="D218" s="4">
        <v>87.48</v>
      </c>
    </row>
    <row r="219" spans="1:4">
      <c r="A219" s="11">
        <v>39358</v>
      </c>
      <c r="B219" s="4">
        <v>252</v>
      </c>
      <c r="C219" s="34">
        <v>116.928</v>
      </c>
      <c r="D219" s="4">
        <v>87.26</v>
      </c>
    </row>
    <row r="220" spans="1:4">
      <c r="A220" s="11">
        <v>39359</v>
      </c>
      <c r="B220" s="4">
        <v>105</v>
      </c>
      <c r="C220" s="34">
        <v>116.3999</v>
      </c>
      <c r="D220" s="4">
        <v>86.77</v>
      </c>
    </row>
    <row r="221" spans="1:4">
      <c r="A221" s="11">
        <v>39360</v>
      </c>
      <c r="B221" s="4">
        <v>207</v>
      </c>
      <c r="C221" s="34">
        <v>115.8819</v>
      </c>
      <c r="D221" s="4">
        <v>86.31</v>
      </c>
    </row>
    <row r="222" spans="1:4">
      <c r="A222" s="11">
        <v>39363</v>
      </c>
      <c r="B222" s="4">
        <v>126</v>
      </c>
      <c r="C222" s="34">
        <v>115.2923</v>
      </c>
      <c r="D222" s="4">
        <v>85.8</v>
      </c>
    </row>
    <row r="223" spans="1:4">
      <c r="A223" s="11">
        <v>39364</v>
      </c>
      <c r="B223" s="4">
        <v>180</v>
      </c>
      <c r="C223" s="34">
        <v>114.7119</v>
      </c>
      <c r="D223" s="4">
        <v>85.31</v>
      </c>
    </row>
    <row r="224" spans="1:4">
      <c r="A224" s="11">
        <v>39365</v>
      </c>
      <c r="B224" s="4">
        <v>192</v>
      </c>
      <c r="C224" s="34">
        <v>114.62649999999999</v>
      </c>
      <c r="D224" s="4">
        <v>85.44</v>
      </c>
    </row>
    <row r="225" spans="1:4">
      <c r="A225" s="11">
        <v>39366</v>
      </c>
      <c r="B225" s="4">
        <v>210</v>
      </c>
      <c r="C225" s="34">
        <v>114.11660000000001</v>
      </c>
      <c r="D225" s="4">
        <v>85.21</v>
      </c>
    </row>
    <row r="226" spans="1:4">
      <c r="A226" s="11">
        <v>39367</v>
      </c>
      <c r="B226" s="4">
        <v>177</v>
      </c>
      <c r="C226" s="34">
        <v>114.3398</v>
      </c>
      <c r="D226" s="4">
        <v>85.35</v>
      </c>
    </row>
    <row r="227" spans="1:4">
      <c r="A227" s="11">
        <v>39370</v>
      </c>
      <c r="B227" s="4">
        <v>216</v>
      </c>
      <c r="C227" s="34">
        <v>114.27370000000001</v>
      </c>
      <c r="D227" s="4">
        <v>85.38</v>
      </c>
    </row>
    <row r="228" spans="1:4">
      <c r="A228" s="11">
        <v>39371</v>
      </c>
      <c r="B228" s="4">
        <v>258</v>
      </c>
      <c r="C228" s="34">
        <v>115.6033</v>
      </c>
      <c r="D228" s="4">
        <v>86.21</v>
      </c>
    </row>
    <row r="229" spans="1:4">
      <c r="A229" s="11">
        <v>39372</v>
      </c>
      <c r="B229" s="4">
        <v>204</v>
      </c>
      <c r="C229" s="34">
        <v>115.023</v>
      </c>
      <c r="D229" s="4">
        <v>85.82</v>
      </c>
    </row>
    <row r="230" spans="1:4">
      <c r="A230" s="11">
        <v>39373</v>
      </c>
      <c r="B230" s="4">
        <v>285</v>
      </c>
      <c r="C230" s="34">
        <v>114.3544</v>
      </c>
      <c r="D230" s="4">
        <v>85.46</v>
      </c>
    </row>
    <row r="231" spans="1:4">
      <c r="A231" s="11">
        <v>39374</v>
      </c>
      <c r="B231" s="4">
        <v>186</v>
      </c>
      <c r="C231" s="34">
        <v>114.31059999999999</v>
      </c>
      <c r="D231" s="4">
        <v>85.45</v>
      </c>
    </row>
    <row r="232" spans="1:4">
      <c r="A232" s="11">
        <v>39377</v>
      </c>
      <c r="B232" s="4">
        <v>528</v>
      </c>
      <c r="C232" s="34">
        <v>117.0243</v>
      </c>
      <c r="D232" s="4">
        <v>87.41</v>
      </c>
    </row>
    <row r="233" spans="1:4">
      <c r="A233" s="11">
        <v>39378</v>
      </c>
      <c r="B233" s="4">
        <v>222</v>
      </c>
      <c r="C233" s="34">
        <v>115.4135</v>
      </c>
      <c r="D233" s="4">
        <v>86.15</v>
      </c>
    </row>
    <row r="234" spans="1:4">
      <c r="A234" s="11">
        <v>39379</v>
      </c>
      <c r="B234" s="4">
        <v>357</v>
      </c>
      <c r="C234" s="34">
        <v>115.87690000000001</v>
      </c>
      <c r="D234" s="4">
        <v>86.49</v>
      </c>
    </row>
    <row r="235" spans="1:4">
      <c r="A235" s="11">
        <v>39380</v>
      </c>
      <c r="B235" s="4">
        <v>213</v>
      </c>
      <c r="C235" s="34">
        <v>116.17489999999999</v>
      </c>
      <c r="D235" s="4">
        <v>86.91</v>
      </c>
    </row>
    <row r="236" spans="1:4">
      <c r="A236" s="11">
        <v>39381</v>
      </c>
      <c r="B236" s="4">
        <v>150</v>
      </c>
      <c r="C236" s="34">
        <v>116.0612</v>
      </c>
      <c r="D236" s="4">
        <v>86.94</v>
      </c>
    </row>
    <row r="237" spans="1:4">
      <c r="A237" s="11">
        <v>39384</v>
      </c>
      <c r="B237" s="4">
        <v>66</v>
      </c>
      <c r="C237" s="34">
        <v>115.917</v>
      </c>
      <c r="D237" s="4">
        <v>86.89</v>
      </c>
    </row>
    <row r="238" spans="1:4">
      <c r="A238" s="11">
        <v>39385</v>
      </c>
      <c r="B238" s="4">
        <v>90</v>
      </c>
      <c r="C238" s="34">
        <v>116.1088</v>
      </c>
      <c r="D238" s="4">
        <v>86.98</v>
      </c>
    </row>
    <row r="239" spans="1:4">
      <c r="A239" s="11">
        <v>39386</v>
      </c>
      <c r="B239" s="4">
        <v>159</v>
      </c>
      <c r="C239" s="34">
        <v>115.38800000000001</v>
      </c>
      <c r="D239" s="4">
        <v>86.56</v>
      </c>
    </row>
    <row r="240" spans="1:4">
      <c r="A240" s="11">
        <v>39387</v>
      </c>
      <c r="B240" s="4">
        <v>366</v>
      </c>
      <c r="C240" s="34">
        <v>113.1519</v>
      </c>
      <c r="D240" s="4">
        <v>84.87</v>
      </c>
    </row>
    <row r="241" spans="1:4">
      <c r="A241" s="11">
        <v>39388</v>
      </c>
      <c r="B241" s="4">
        <v>231</v>
      </c>
      <c r="C241" s="34">
        <v>113.6952</v>
      </c>
      <c r="D241" s="4">
        <v>85.37</v>
      </c>
    </row>
    <row r="242" spans="1:4">
      <c r="A242" s="11">
        <v>39391</v>
      </c>
      <c r="B242" s="4">
        <v>213</v>
      </c>
      <c r="C242" s="34">
        <v>114.1135</v>
      </c>
      <c r="D242" s="4">
        <v>85.62</v>
      </c>
    </row>
    <row r="243" spans="1:4">
      <c r="A243" s="11">
        <v>39392</v>
      </c>
      <c r="B243" s="4">
        <v>123</v>
      </c>
      <c r="C243" s="34">
        <v>113.6682</v>
      </c>
      <c r="D243" s="4">
        <v>85.37</v>
      </c>
    </row>
    <row r="244" spans="1:4">
      <c r="A244" s="11">
        <v>39393</v>
      </c>
      <c r="B244" s="4">
        <v>318</v>
      </c>
      <c r="C244" s="34">
        <v>114.00920000000001</v>
      </c>
      <c r="D244" s="4">
        <v>85.83</v>
      </c>
    </row>
    <row r="245" spans="1:4">
      <c r="A245" s="11">
        <v>39394</v>
      </c>
      <c r="B245" s="4">
        <v>513</v>
      </c>
      <c r="C245" s="34">
        <v>117.089</v>
      </c>
      <c r="D245" s="4">
        <v>88.15</v>
      </c>
    </row>
    <row r="246" spans="1:4">
      <c r="A246" s="11">
        <v>39395</v>
      </c>
      <c r="B246" s="4">
        <v>549</v>
      </c>
      <c r="C246" s="34">
        <v>117.02200000000001</v>
      </c>
      <c r="D246" s="4">
        <v>88.12</v>
      </c>
    </row>
    <row r="247" spans="1:4">
      <c r="A247" s="11">
        <v>39398</v>
      </c>
      <c r="B247" s="4">
        <v>246</v>
      </c>
      <c r="C247" s="34">
        <v>117.4864</v>
      </c>
      <c r="D247" s="4">
        <v>88.37</v>
      </c>
    </row>
    <row r="248" spans="1:4">
      <c r="A248" s="11">
        <v>39399</v>
      </c>
      <c r="B248" s="4">
        <v>252</v>
      </c>
      <c r="C248" s="34">
        <v>117.4104</v>
      </c>
      <c r="D248" s="4">
        <v>88.39</v>
      </c>
    </row>
    <row r="249" spans="1:4">
      <c r="A249" s="11">
        <v>39400</v>
      </c>
      <c r="B249" s="4">
        <v>213</v>
      </c>
      <c r="C249" s="34">
        <v>115.9641</v>
      </c>
      <c r="D249" s="4">
        <v>87.57</v>
      </c>
    </row>
    <row r="250" spans="1:4">
      <c r="A250" s="11">
        <v>39401</v>
      </c>
      <c r="B250" s="4">
        <v>156</v>
      </c>
      <c r="C250" s="34">
        <v>117.2779</v>
      </c>
      <c r="D250" s="4">
        <v>88.58</v>
      </c>
    </row>
    <row r="251" spans="1:4">
      <c r="A251" s="11">
        <v>39402</v>
      </c>
      <c r="B251" s="4">
        <v>219</v>
      </c>
      <c r="C251" s="34">
        <v>118.10380000000001</v>
      </c>
      <c r="D251" s="4">
        <v>89.23</v>
      </c>
    </row>
    <row r="252" spans="1:4">
      <c r="A252" s="11">
        <v>39405</v>
      </c>
      <c r="B252" s="4">
        <v>252</v>
      </c>
      <c r="C252" s="34">
        <v>117.8733</v>
      </c>
      <c r="D252" s="4">
        <v>89.12</v>
      </c>
    </row>
    <row r="253" spans="1:4">
      <c r="A253" s="11">
        <v>39406</v>
      </c>
      <c r="B253" s="4">
        <v>660</v>
      </c>
      <c r="C253" s="34">
        <v>120.0945</v>
      </c>
      <c r="D253" s="4">
        <v>91.05</v>
      </c>
    </row>
    <row r="254" spans="1:4">
      <c r="A254" s="11">
        <v>39407</v>
      </c>
      <c r="B254" s="4">
        <v>474</v>
      </c>
      <c r="C254" s="34">
        <v>121.7467</v>
      </c>
      <c r="D254" s="4">
        <v>92.36</v>
      </c>
    </row>
    <row r="255" spans="1:4">
      <c r="A255" s="11">
        <v>39408</v>
      </c>
      <c r="B255" s="4">
        <v>498</v>
      </c>
      <c r="C255" s="34">
        <v>122.21040000000001</v>
      </c>
      <c r="D255" s="4">
        <v>92.76</v>
      </c>
    </row>
    <row r="256" spans="1:4">
      <c r="A256" s="11">
        <v>39409</v>
      </c>
      <c r="B256" s="4">
        <v>294</v>
      </c>
      <c r="C256" s="34">
        <v>122.4064</v>
      </c>
      <c r="D256" s="4">
        <v>92.86</v>
      </c>
    </row>
    <row r="257" spans="1:4">
      <c r="A257" s="11">
        <v>39412</v>
      </c>
      <c r="B257" s="4">
        <v>348</v>
      </c>
      <c r="C257" s="34">
        <v>122.0745</v>
      </c>
      <c r="D257" s="4">
        <v>92.66</v>
      </c>
    </row>
    <row r="258" spans="1:4">
      <c r="A258" s="11">
        <v>39413</v>
      </c>
      <c r="B258" s="4">
        <v>480</v>
      </c>
      <c r="C258" s="34">
        <v>122.9697</v>
      </c>
      <c r="D258" s="4">
        <v>93.36</v>
      </c>
    </row>
    <row r="259" spans="1:4">
      <c r="A259" s="11">
        <v>39414</v>
      </c>
      <c r="B259" s="4">
        <v>627</v>
      </c>
      <c r="C259" s="34">
        <v>122.1354</v>
      </c>
      <c r="D259" s="4">
        <v>92.58</v>
      </c>
    </row>
    <row r="260" spans="1:4">
      <c r="A260" s="11">
        <v>39415</v>
      </c>
      <c r="B260" s="4">
        <v>369</v>
      </c>
      <c r="C260" s="34">
        <v>119.2659</v>
      </c>
      <c r="D260" s="4">
        <v>90.43</v>
      </c>
    </row>
    <row r="261" spans="1:4">
      <c r="A261" s="11">
        <v>39416</v>
      </c>
      <c r="B261" s="4">
        <v>228</v>
      </c>
      <c r="C261" s="34">
        <v>118.61920000000001</v>
      </c>
      <c r="D261" s="4">
        <v>90.01</v>
      </c>
    </row>
    <row r="262" spans="1:4">
      <c r="A262" s="11">
        <v>39419</v>
      </c>
      <c r="B262" s="4">
        <v>117</v>
      </c>
      <c r="C262" s="34">
        <v>119.31440000000001</v>
      </c>
      <c r="D262" s="4">
        <v>90.27</v>
      </c>
    </row>
    <row r="263" spans="1:4">
      <c r="A263" s="11">
        <v>39420</v>
      </c>
      <c r="B263" s="4">
        <v>279</v>
      </c>
      <c r="C263" s="34">
        <v>119.6948</v>
      </c>
      <c r="D263" s="4">
        <v>90.63</v>
      </c>
    </row>
    <row r="264" spans="1:4">
      <c r="A264" s="11">
        <v>39421</v>
      </c>
      <c r="B264" s="4">
        <v>345</v>
      </c>
      <c r="C264" s="34">
        <v>120.7124</v>
      </c>
      <c r="D264" s="4">
        <v>91.64</v>
      </c>
    </row>
    <row r="265" spans="1:4">
      <c r="A265" s="11">
        <v>39422</v>
      </c>
      <c r="B265" s="4">
        <v>222</v>
      </c>
      <c r="C265" s="34">
        <v>118.7649</v>
      </c>
      <c r="D265" s="4">
        <v>89.84</v>
      </c>
    </row>
    <row r="266" spans="1:4">
      <c r="A266" s="11">
        <v>39423</v>
      </c>
      <c r="B266" s="4">
        <v>162</v>
      </c>
      <c r="C266" s="34">
        <v>119.09180000000001</v>
      </c>
      <c r="D266" s="4">
        <v>90.23</v>
      </c>
    </row>
    <row r="267" spans="1:4">
      <c r="A267" s="11">
        <v>39426</v>
      </c>
      <c r="B267" s="4">
        <v>87</v>
      </c>
      <c r="C267" s="34">
        <v>119.1925</v>
      </c>
      <c r="D267" s="4">
        <v>90.34</v>
      </c>
    </row>
    <row r="268" spans="1:4">
      <c r="A268" s="11">
        <v>39427</v>
      </c>
      <c r="B268" s="4">
        <v>132</v>
      </c>
      <c r="C268" s="34">
        <v>118.6671</v>
      </c>
      <c r="D268" s="4">
        <v>89.97</v>
      </c>
    </row>
    <row r="269" spans="1:4">
      <c r="A269" s="11">
        <v>39428</v>
      </c>
      <c r="B269" s="4">
        <v>144</v>
      </c>
      <c r="C269" s="34">
        <v>118.6159</v>
      </c>
      <c r="D269" s="4">
        <v>89.94</v>
      </c>
    </row>
    <row r="270" spans="1:4">
      <c r="A270" s="11">
        <v>39429</v>
      </c>
      <c r="B270" s="4">
        <v>126</v>
      </c>
      <c r="C270" s="34">
        <v>117.88930000000001</v>
      </c>
      <c r="D270" s="4">
        <v>89.38</v>
      </c>
    </row>
    <row r="271" spans="1:4">
      <c r="A271" s="11">
        <v>39430</v>
      </c>
      <c r="B271" s="4">
        <v>390</v>
      </c>
      <c r="C271" s="34">
        <v>119.5766</v>
      </c>
      <c r="D271" s="4">
        <v>90.41</v>
      </c>
    </row>
    <row r="272" spans="1:4">
      <c r="A272" s="11">
        <v>39433</v>
      </c>
      <c r="B272" s="4">
        <v>294</v>
      </c>
      <c r="C272" s="34">
        <v>121.32859999999999</v>
      </c>
      <c r="D272" s="4">
        <v>91.35</v>
      </c>
    </row>
    <row r="273" spans="1:4">
      <c r="A273" s="11">
        <v>39434</v>
      </c>
      <c r="B273" s="4">
        <v>192</v>
      </c>
      <c r="C273" s="34">
        <v>120.3109</v>
      </c>
      <c r="D273" s="4">
        <v>90.71</v>
      </c>
    </row>
    <row r="274" spans="1:4">
      <c r="A274" s="11">
        <v>39435</v>
      </c>
      <c r="B274" s="4">
        <v>219</v>
      </c>
      <c r="C274" s="34">
        <v>120.7373</v>
      </c>
      <c r="D274" s="4">
        <v>91.11</v>
      </c>
    </row>
    <row r="275" spans="1:4">
      <c r="A275" s="11">
        <v>39436</v>
      </c>
      <c r="B275" s="4">
        <v>417</v>
      </c>
      <c r="C275" s="34">
        <v>121.018</v>
      </c>
      <c r="D275" s="4">
        <v>91.26</v>
      </c>
    </row>
    <row r="276" spans="1:4">
      <c r="A276" s="11">
        <v>39437</v>
      </c>
      <c r="B276" s="4">
        <v>240</v>
      </c>
      <c r="C276" s="34">
        <v>121.4348</v>
      </c>
      <c r="D276" s="4">
        <v>91.66</v>
      </c>
    </row>
    <row r="277" spans="1:4">
      <c r="A277" s="11">
        <v>39443</v>
      </c>
      <c r="B277" s="4">
        <v>171</v>
      </c>
      <c r="C277" s="34">
        <v>121.01519999999999</v>
      </c>
      <c r="D277" s="4">
        <v>91.66</v>
      </c>
    </row>
    <row r="278" spans="1:4">
      <c r="A278" s="11">
        <v>39444</v>
      </c>
      <c r="B278" s="4">
        <v>330</v>
      </c>
      <c r="C278" s="34">
        <v>119.9007</v>
      </c>
      <c r="D278" s="4">
        <v>91.18</v>
      </c>
    </row>
    <row r="279" spans="1:4">
      <c r="A279" s="11">
        <v>39447</v>
      </c>
      <c r="B279" s="4">
        <v>324</v>
      </c>
      <c r="C279" s="34">
        <v>119.9954</v>
      </c>
      <c r="D279" s="4">
        <v>91.2</v>
      </c>
    </row>
    <row r="280" spans="1:4">
      <c r="A280" s="11">
        <v>39450</v>
      </c>
      <c r="B280" s="4">
        <v>243</v>
      </c>
      <c r="C280" s="34">
        <v>121.3622</v>
      </c>
      <c r="D280" s="4">
        <v>92.39</v>
      </c>
    </row>
    <row r="281" spans="1:4">
      <c r="A281" s="11">
        <v>39451</v>
      </c>
      <c r="B281" s="4">
        <v>303</v>
      </c>
      <c r="C281" s="34">
        <v>118.9995</v>
      </c>
      <c r="D281" s="4">
        <v>90.4</v>
      </c>
    </row>
    <row r="282" spans="1:4">
      <c r="A282" s="11">
        <v>39454</v>
      </c>
      <c r="B282" s="4">
        <v>174</v>
      </c>
      <c r="C282" s="34">
        <v>119.71299999999999</v>
      </c>
      <c r="D282" s="4">
        <v>90.93</v>
      </c>
    </row>
    <row r="283" spans="1:4">
      <c r="A283" s="11">
        <v>39455</v>
      </c>
      <c r="B283" s="4">
        <v>180</v>
      </c>
      <c r="C283" s="34">
        <v>119.8053</v>
      </c>
      <c r="D283" s="4">
        <v>91.06</v>
      </c>
    </row>
    <row r="284" spans="1:4">
      <c r="A284" s="11">
        <v>39456</v>
      </c>
      <c r="B284" s="4">
        <v>432</v>
      </c>
      <c r="C284" s="34">
        <v>121.6664</v>
      </c>
      <c r="D284" s="4">
        <v>92.57</v>
      </c>
    </row>
    <row r="285" spans="1:4">
      <c r="A285" s="11">
        <v>39457</v>
      </c>
      <c r="B285" s="4">
        <v>333</v>
      </c>
      <c r="C285" s="34">
        <v>121.0189</v>
      </c>
      <c r="D285" s="4">
        <v>91.98</v>
      </c>
    </row>
    <row r="286" spans="1:4">
      <c r="A286" s="11">
        <v>39458</v>
      </c>
      <c r="B286" s="4">
        <v>312</v>
      </c>
      <c r="C286" s="34">
        <v>121.93300000000001</v>
      </c>
      <c r="D286" s="4">
        <v>92.91</v>
      </c>
    </row>
    <row r="287" spans="1:4">
      <c r="A287" s="11">
        <v>39461</v>
      </c>
      <c r="B287" s="4">
        <v>336</v>
      </c>
      <c r="C287" s="34">
        <v>124.2274</v>
      </c>
      <c r="D287" s="4">
        <v>94.9</v>
      </c>
    </row>
    <row r="288" spans="1:4">
      <c r="A288" s="11">
        <v>39462</v>
      </c>
      <c r="B288" s="4">
        <v>396</v>
      </c>
      <c r="C288" s="34">
        <v>124.6095</v>
      </c>
      <c r="D288" s="4">
        <v>95.07</v>
      </c>
    </row>
    <row r="289" spans="1:4">
      <c r="A289" s="11">
        <v>39463</v>
      </c>
      <c r="B289" s="4">
        <v>369</v>
      </c>
      <c r="C289" s="34">
        <v>126.33629999999999</v>
      </c>
      <c r="D289" s="4">
        <v>96.3</v>
      </c>
    </row>
    <row r="290" spans="1:4">
      <c r="A290" s="11">
        <v>39464</v>
      </c>
      <c r="B290" s="4">
        <v>303</v>
      </c>
      <c r="C290" s="34">
        <v>126.1198</v>
      </c>
      <c r="D290" s="4">
        <v>95.68</v>
      </c>
    </row>
    <row r="291" spans="1:4">
      <c r="A291" s="11">
        <v>39465</v>
      </c>
      <c r="B291" s="4">
        <v>330</v>
      </c>
      <c r="C291" s="34">
        <v>125.6062</v>
      </c>
      <c r="D291" s="4">
        <v>95.41</v>
      </c>
    </row>
    <row r="292" spans="1:4">
      <c r="A292" s="11">
        <v>39468</v>
      </c>
      <c r="B292" s="4">
        <v>324</v>
      </c>
      <c r="C292" s="34">
        <v>126.31740000000001</v>
      </c>
      <c r="D292" s="4">
        <v>95.61</v>
      </c>
    </row>
    <row r="293" spans="1:4">
      <c r="A293" s="11">
        <v>39469</v>
      </c>
      <c r="B293" s="4">
        <v>480</v>
      </c>
      <c r="C293" s="34">
        <v>128.38999999999999</v>
      </c>
      <c r="D293" s="4">
        <v>97.26</v>
      </c>
    </row>
    <row r="294" spans="1:4">
      <c r="A294" s="11">
        <v>39470</v>
      </c>
      <c r="B294" s="4">
        <v>474</v>
      </c>
      <c r="C294" s="34">
        <v>127.60120000000001</v>
      </c>
      <c r="D294" s="4">
        <v>96.84</v>
      </c>
    </row>
    <row r="295" spans="1:4">
      <c r="A295" s="11">
        <v>39471</v>
      </c>
      <c r="B295" s="4">
        <v>372</v>
      </c>
      <c r="C295" s="34">
        <v>127.9944</v>
      </c>
      <c r="D295" s="4">
        <v>97.26</v>
      </c>
    </row>
    <row r="296" spans="1:4">
      <c r="A296" s="11">
        <v>39472</v>
      </c>
      <c r="B296" s="4">
        <v>276</v>
      </c>
      <c r="C296" s="34">
        <v>125.8651</v>
      </c>
      <c r="D296" s="4">
        <v>95.71</v>
      </c>
    </row>
    <row r="297" spans="1:4">
      <c r="A297" s="11">
        <v>39475</v>
      </c>
      <c r="B297" s="4">
        <v>276</v>
      </c>
      <c r="C297" s="34">
        <v>125.9478</v>
      </c>
      <c r="D297" s="4">
        <v>95.78</v>
      </c>
    </row>
    <row r="298" spans="1:4">
      <c r="A298" s="11">
        <v>39476</v>
      </c>
      <c r="B298" s="4">
        <v>288</v>
      </c>
      <c r="C298" s="34">
        <v>125.3678</v>
      </c>
      <c r="D298" s="4">
        <v>95.46</v>
      </c>
    </row>
    <row r="299" spans="1:4">
      <c r="A299" s="11">
        <v>39477</v>
      </c>
      <c r="B299" s="4">
        <v>296</v>
      </c>
      <c r="C299" s="34">
        <v>125.06780000000001</v>
      </c>
      <c r="D299" s="4">
        <v>95.29</v>
      </c>
    </row>
    <row r="300" spans="1:4">
      <c r="A300" s="11">
        <v>39478</v>
      </c>
      <c r="B300" s="4">
        <v>292</v>
      </c>
      <c r="C300" s="34">
        <v>126.7234</v>
      </c>
      <c r="D300" s="4">
        <v>96.65</v>
      </c>
    </row>
    <row r="301" spans="1:4">
      <c r="A301" s="11">
        <v>39479</v>
      </c>
      <c r="B301" s="4">
        <v>220</v>
      </c>
      <c r="C301" s="34">
        <v>126.1138</v>
      </c>
      <c r="D301" s="4">
        <v>96.24</v>
      </c>
    </row>
    <row r="302" spans="1:4">
      <c r="A302" s="11">
        <v>39482</v>
      </c>
      <c r="B302" s="4">
        <v>96</v>
      </c>
      <c r="C302" s="34">
        <v>125.6872</v>
      </c>
      <c r="D302" s="4">
        <v>95.8</v>
      </c>
    </row>
    <row r="303" spans="1:4">
      <c r="A303" s="11">
        <v>39483</v>
      </c>
      <c r="B303" s="4">
        <v>164</v>
      </c>
      <c r="C303" s="34">
        <v>126</v>
      </c>
      <c r="D303" s="4">
        <v>95.8</v>
      </c>
    </row>
    <row r="304" spans="1:4">
      <c r="A304" s="11">
        <v>39484</v>
      </c>
      <c r="B304" s="4">
        <v>196</v>
      </c>
      <c r="C304" s="34">
        <v>126.9569</v>
      </c>
      <c r="D304" s="4">
        <v>96.4</v>
      </c>
    </row>
    <row r="305" spans="1:4">
      <c r="A305" s="11">
        <v>39485</v>
      </c>
      <c r="B305" s="4">
        <v>508</v>
      </c>
      <c r="C305" s="34">
        <v>128.5455</v>
      </c>
      <c r="D305" s="4">
        <v>97.7</v>
      </c>
    </row>
    <row r="306" spans="1:4">
      <c r="A306" s="11">
        <v>39486</v>
      </c>
      <c r="B306" s="4">
        <v>432</v>
      </c>
      <c r="C306" s="34">
        <v>129.18719999999999</v>
      </c>
      <c r="D306" s="4">
        <v>97.8</v>
      </c>
    </row>
    <row r="307" spans="1:4">
      <c r="A307" s="11">
        <v>39489</v>
      </c>
      <c r="B307" s="4">
        <v>340</v>
      </c>
      <c r="C307" s="34">
        <v>131.16990000000001</v>
      </c>
      <c r="D307" s="4">
        <v>99.45</v>
      </c>
    </row>
    <row r="308" spans="1:4">
      <c r="A308" s="11">
        <v>39490</v>
      </c>
      <c r="B308" s="4">
        <v>472</v>
      </c>
      <c r="C308" s="34">
        <v>131.30029999999999</v>
      </c>
      <c r="D308" s="4">
        <v>99.47</v>
      </c>
    </row>
    <row r="309" spans="1:4">
      <c r="A309" s="11">
        <v>39491</v>
      </c>
      <c r="B309" s="4">
        <v>292</v>
      </c>
      <c r="C309" s="34">
        <v>129.10759999999999</v>
      </c>
      <c r="D309" s="4">
        <v>97.85</v>
      </c>
    </row>
    <row r="310" spans="1:4">
      <c r="A310" s="11">
        <v>39492</v>
      </c>
      <c r="B310" s="4">
        <v>288</v>
      </c>
      <c r="C310" s="34">
        <v>128.80770000000001</v>
      </c>
      <c r="D310" s="4">
        <v>97.7</v>
      </c>
    </row>
    <row r="311" spans="1:4">
      <c r="A311" s="11">
        <v>39493</v>
      </c>
      <c r="B311" s="4">
        <v>348</v>
      </c>
      <c r="C311" s="34">
        <v>128.96870000000001</v>
      </c>
      <c r="D311" s="4">
        <v>97.98</v>
      </c>
    </row>
    <row r="312" spans="1:4">
      <c r="A312" s="11">
        <v>39496</v>
      </c>
      <c r="B312" s="4">
        <v>180</v>
      </c>
      <c r="C312" s="34">
        <v>128.89349999999999</v>
      </c>
      <c r="D312" s="4">
        <v>97.86</v>
      </c>
    </row>
    <row r="313" spans="1:4">
      <c r="A313" s="11">
        <v>39497</v>
      </c>
      <c r="B313" s="4">
        <v>140</v>
      </c>
      <c r="C313" s="34">
        <v>129.20400000000001</v>
      </c>
      <c r="D313" s="4">
        <v>98.36</v>
      </c>
    </row>
    <row r="314" spans="1:4">
      <c r="A314" s="11">
        <v>39498</v>
      </c>
      <c r="B314" s="4">
        <v>236</v>
      </c>
      <c r="C314" s="34">
        <v>129.60929999999999</v>
      </c>
      <c r="D314" s="4">
        <v>98.64</v>
      </c>
    </row>
    <row r="315" spans="1:4">
      <c r="A315" s="11">
        <v>39499</v>
      </c>
      <c r="B315" s="4">
        <v>180</v>
      </c>
      <c r="C315" s="34">
        <v>129.91409999999999</v>
      </c>
      <c r="D315" s="4">
        <v>98.87</v>
      </c>
    </row>
    <row r="316" spans="1:4">
      <c r="A316" s="11">
        <v>39500</v>
      </c>
      <c r="B316" s="4">
        <v>148</v>
      </c>
      <c r="C316" s="34">
        <v>130.20869999999999</v>
      </c>
      <c r="D316" s="4">
        <v>99.27</v>
      </c>
    </row>
    <row r="317" spans="1:4">
      <c r="A317" s="11">
        <v>39503</v>
      </c>
      <c r="B317" s="4">
        <v>68</v>
      </c>
      <c r="C317" s="34">
        <v>129.51179999999999</v>
      </c>
      <c r="D317" s="4">
        <v>98.69</v>
      </c>
    </row>
    <row r="318" spans="1:4">
      <c r="A318" s="11">
        <v>39504</v>
      </c>
      <c r="B318" s="4">
        <v>260</v>
      </c>
      <c r="C318" s="34">
        <v>128.61689999999999</v>
      </c>
      <c r="D318" s="4">
        <v>98.11</v>
      </c>
    </row>
    <row r="319" spans="1:4">
      <c r="A319" s="11">
        <v>39505</v>
      </c>
      <c r="B319" s="4">
        <v>388</v>
      </c>
      <c r="C319" s="34">
        <v>128.58869999999999</v>
      </c>
      <c r="D319" s="4">
        <v>98.4</v>
      </c>
    </row>
    <row r="320" spans="1:4">
      <c r="A320" s="11">
        <v>39506</v>
      </c>
      <c r="B320" s="4">
        <v>440</v>
      </c>
      <c r="C320" s="34">
        <v>128.8604</v>
      </c>
      <c r="D320" s="4">
        <v>98.8</v>
      </c>
    </row>
    <row r="321" spans="1:4">
      <c r="A321" s="11">
        <v>39507</v>
      </c>
      <c r="B321" s="4">
        <v>456</v>
      </c>
      <c r="C321" s="34">
        <v>129.91550000000001</v>
      </c>
      <c r="D321" s="4">
        <v>99.8</v>
      </c>
    </row>
    <row r="322" spans="1:4">
      <c r="A322" s="11">
        <v>39510</v>
      </c>
      <c r="B322" s="4">
        <v>284</v>
      </c>
      <c r="C322" s="34">
        <v>131.37729999999999</v>
      </c>
      <c r="D322" s="4">
        <v>100.77</v>
      </c>
    </row>
    <row r="323" spans="1:4">
      <c r="A323" s="11">
        <v>39511</v>
      </c>
      <c r="B323" s="4">
        <v>264</v>
      </c>
      <c r="C323" s="34">
        <v>131.0179</v>
      </c>
      <c r="D323" s="4">
        <v>100.54</v>
      </c>
    </row>
    <row r="324" spans="1:4">
      <c r="A324" s="11">
        <v>39512</v>
      </c>
      <c r="B324" s="4">
        <v>324</v>
      </c>
      <c r="C324" s="34">
        <v>131.01439999999999</v>
      </c>
      <c r="D324" s="4">
        <v>100.58</v>
      </c>
    </row>
    <row r="325" spans="1:4">
      <c r="A325" s="11">
        <v>39513</v>
      </c>
      <c r="B325" s="4">
        <v>532</v>
      </c>
      <c r="C325" s="34">
        <v>132.0172</v>
      </c>
      <c r="D325" s="4">
        <v>101.59</v>
      </c>
    </row>
    <row r="326" spans="1:4">
      <c r="A326" s="11">
        <v>39514</v>
      </c>
      <c r="B326" s="4">
        <v>860</v>
      </c>
      <c r="C326" s="34">
        <v>135.99299999999999</v>
      </c>
      <c r="D326" s="4">
        <v>104.76</v>
      </c>
    </row>
    <row r="327" spans="1:4">
      <c r="A327" s="11">
        <v>39517</v>
      </c>
      <c r="B327" s="4">
        <v>240</v>
      </c>
      <c r="C327" s="34">
        <v>136.70699999999999</v>
      </c>
      <c r="D327" s="4">
        <v>105.16</v>
      </c>
    </row>
    <row r="328" spans="1:4">
      <c r="A328" s="11">
        <v>39518</v>
      </c>
      <c r="B328" s="4">
        <v>292</v>
      </c>
      <c r="C328" s="34">
        <v>136.46369999999999</v>
      </c>
      <c r="D328" s="4">
        <v>105.27</v>
      </c>
    </row>
    <row r="329" spans="1:4">
      <c r="A329" s="11">
        <v>39519</v>
      </c>
      <c r="B329" s="4">
        <v>484</v>
      </c>
      <c r="C329" s="34">
        <v>136.68119999999999</v>
      </c>
      <c r="D329" s="4">
        <v>105.41</v>
      </c>
    </row>
    <row r="330" spans="1:4">
      <c r="A330" s="11">
        <v>39520</v>
      </c>
      <c r="B330" s="4">
        <v>736</v>
      </c>
      <c r="C330" s="34">
        <v>141.71600000000001</v>
      </c>
      <c r="D330" s="4">
        <v>109.48</v>
      </c>
    </row>
    <row r="331" spans="1:4">
      <c r="A331" s="11">
        <v>39521</v>
      </c>
      <c r="B331" s="4">
        <v>860</v>
      </c>
      <c r="C331" s="34">
        <v>140.84569999999999</v>
      </c>
      <c r="D331" s="4">
        <v>108.86</v>
      </c>
    </row>
    <row r="332" spans="1:4">
      <c r="A332" s="11">
        <v>39524</v>
      </c>
      <c r="B332" s="4">
        <v>744</v>
      </c>
      <c r="C332" s="34">
        <v>152.279</v>
      </c>
      <c r="D332" s="4">
        <v>118.35</v>
      </c>
    </row>
    <row r="333" spans="1:4">
      <c r="A333" s="11">
        <v>39525</v>
      </c>
      <c r="B333" s="4">
        <v>1016</v>
      </c>
      <c r="C333" s="34">
        <v>157.6591</v>
      </c>
      <c r="D333" s="4">
        <v>122.71</v>
      </c>
    </row>
    <row r="334" spans="1:4">
      <c r="A334" s="11">
        <v>39526</v>
      </c>
      <c r="B334" s="4">
        <v>852</v>
      </c>
      <c r="C334" s="34">
        <v>157.55279999999999</v>
      </c>
      <c r="D334" s="4">
        <v>122.51</v>
      </c>
    </row>
    <row r="335" spans="1:4">
      <c r="A335" s="11">
        <v>39532</v>
      </c>
      <c r="B335" s="4">
        <v>812</v>
      </c>
      <c r="C335" s="34">
        <v>150.2834</v>
      </c>
      <c r="D335" s="4">
        <v>116.54</v>
      </c>
    </row>
    <row r="336" spans="1:4">
      <c r="A336" s="11">
        <v>39533</v>
      </c>
      <c r="B336" s="4">
        <v>496</v>
      </c>
      <c r="C336" s="34">
        <v>154.73750000000001</v>
      </c>
      <c r="D336" s="4">
        <v>120.35</v>
      </c>
    </row>
    <row r="337" spans="1:4">
      <c r="A337" s="11">
        <v>39534</v>
      </c>
      <c r="B337" s="4">
        <v>752</v>
      </c>
      <c r="C337" s="34">
        <v>151.29939999999999</v>
      </c>
      <c r="D337" s="4">
        <v>117.75</v>
      </c>
    </row>
    <row r="338" spans="1:4">
      <c r="A338" s="11">
        <v>39535</v>
      </c>
      <c r="B338" s="4">
        <v>484</v>
      </c>
      <c r="C338" s="34">
        <v>157.78450000000001</v>
      </c>
      <c r="D338" s="4">
        <v>122.97</v>
      </c>
    </row>
    <row r="339" spans="1:4">
      <c r="A339" s="11">
        <v>39538</v>
      </c>
      <c r="B339" s="4">
        <v>636</v>
      </c>
      <c r="C339" s="34">
        <v>155.50229999999999</v>
      </c>
      <c r="D339" s="4">
        <v>121.28</v>
      </c>
    </row>
    <row r="340" spans="1:4">
      <c r="A340" s="11">
        <v>39539</v>
      </c>
      <c r="B340" s="4">
        <v>776</v>
      </c>
      <c r="C340" s="34">
        <v>155.2227</v>
      </c>
      <c r="D340" s="4">
        <v>120.68</v>
      </c>
    </row>
    <row r="341" spans="1:4">
      <c r="A341" s="11">
        <v>39540</v>
      </c>
      <c r="B341" s="4">
        <v>738.51</v>
      </c>
      <c r="C341" s="34">
        <v>151.16</v>
      </c>
      <c r="D341" s="4">
        <v>117.56</v>
      </c>
    </row>
    <row r="342" spans="1:4">
      <c r="A342" s="11">
        <v>39541</v>
      </c>
      <c r="B342" s="4">
        <v>352</v>
      </c>
      <c r="C342" s="34">
        <v>150.3135</v>
      </c>
      <c r="D342" s="4">
        <v>116.57</v>
      </c>
    </row>
    <row r="343" spans="1:4">
      <c r="A343" s="11">
        <v>39542</v>
      </c>
      <c r="B343" s="4">
        <v>360</v>
      </c>
      <c r="C343" s="34">
        <v>150.39840000000001</v>
      </c>
      <c r="D343" s="4">
        <v>117.03</v>
      </c>
    </row>
    <row r="344" spans="1:4">
      <c r="A344" s="11">
        <v>39545</v>
      </c>
      <c r="B344" s="4">
        <v>284</v>
      </c>
      <c r="C344" s="34">
        <v>145.92930000000001</v>
      </c>
      <c r="D344" s="4">
        <v>113.58</v>
      </c>
    </row>
    <row r="345" spans="1:4">
      <c r="A345" s="11">
        <v>39546</v>
      </c>
      <c r="B345" s="4">
        <v>504</v>
      </c>
      <c r="C345" s="34">
        <v>146.73419999999999</v>
      </c>
      <c r="D345" s="4">
        <v>114.41</v>
      </c>
    </row>
    <row r="346" spans="1:4">
      <c r="A346" s="11">
        <v>39547</v>
      </c>
      <c r="B346" s="4">
        <v>384</v>
      </c>
      <c r="C346" s="34">
        <v>145.221</v>
      </c>
      <c r="D346" s="4">
        <v>113.17</v>
      </c>
    </row>
    <row r="347" spans="1:4">
      <c r="A347" s="11">
        <v>39548</v>
      </c>
      <c r="B347" s="4">
        <v>496</v>
      </c>
      <c r="C347" s="34">
        <v>146.99639999999999</v>
      </c>
      <c r="D347" s="4">
        <v>114.85</v>
      </c>
    </row>
    <row r="348" spans="1:4">
      <c r="A348" s="11">
        <v>39549</v>
      </c>
      <c r="B348" s="4">
        <v>404</v>
      </c>
      <c r="C348" s="34">
        <v>148.096</v>
      </c>
      <c r="D348" s="4">
        <v>115.64</v>
      </c>
    </row>
    <row r="349" spans="1:4">
      <c r="A349" s="11">
        <v>39552</v>
      </c>
      <c r="B349" s="4">
        <v>292</v>
      </c>
      <c r="C349" s="34">
        <v>150.49969999999999</v>
      </c>
      <c r="D349" s="4">
        <v>117.49</v>
      </c>
    </row>
    <row r="350" spans="1:4">
      <c r="A350" s="11">
        <v>39553</v>
      </c>
      <c r="B350" s="4">
        <v>272</v>
      </c>
      <c r="C350" s="34">
        <v>151.2567</v>
      </c>
      <c r="D350" s="4">
        <v>118.15</v>
      </c>
    </row>
    <row r="351" spans="1:4">
      <c r="A351" s="11">
        <v>39554</v>
      </c>
      <c r="B351" s="4">
        <v>144</v>
      </c>
      <c r="C351" s="34">
        <v>151.005</v>
      </c>
      <c r="D351" s="4">
        <v>118.2</v>
      </c>
    </row>
    <row r="352" spans="1:4">
      <c r="A352" s="11">
        <v>39555</v>
      </c>
      <c r="B352" s="4">
        <v>240</v>
      </c>
      <c r="C352" s="34">
        <v>150.6251</v>
      </c>
      <c r="D352" s="4">
        <v>117.86</v>
      </c>
    </row>
    <row r="353" spans="1:4">
      <c r="A353" s="11">
        <v>39556</v>
      </c>
      <c r="B353" s="4">
        <v>368</v>
      </c>
      <c r="C353" s="34">
        <v>153.67490000000001</v>
      </c>
      <c r="D353" s="4">
        <v>119.99</v>
      </c>
    </row>
    <row r="354" spans="1:4">
      <c r="A354" s="11">
        <v>39559</v>
      </c>
      <c r="B354" s="4">
        <v>180</v>
      </c>
      <c r="C354" s="34">
        <v>152.50919999999999</v>
      </c>
      <c r="D354" s="4">
        <v>119.29</v>
      </c>
    </row>
    <row r="355" spans="1:4">
      <c r="A355" s="11">
        <v>39560</v>
      </c>
      <c r="B355" s="4">
        <v>208</v>
      </c>
      <c r="C355" s="34">
        <v>151.1824</v>
      </c>
      <c r="D355" s="4">
        <v>118.34</v>
      </c>
    </row>
    <row r="356" spans="1:4">
      <c r="A356" s="11">
        <v>39561</v>
      </c>
      <c r="B356" s="4">
        <v>296</v>
      </c>
      <c r="C356" s="34">
        <v>150.0292</v>
      </c>
      <c r="D356" s="4">
        <v>117.44</v>
      </c>
    </row>
    <row r="357" spans="1:4">
      <c r="A357" s="11">
        <v>39563</v>
      </c>
      <c r="B357" s="4">
        <v>392</v>
      </c>
      <c r="C357" s="34">
        <v>147.9984</v>
      </c>
      <c r="D357" s="4">
        <v>115.01</v>
      </c>
    </row>
    <row r="358" spans="1:4">
      <c r="A358" s="11">
        <v>39566</v>
      </c>
      <c r="B358" s="4">
        <v>168</v>
      </c>
      <c r="C358" s="34">
        <v>147.22890000000001</v>
      </c>
      <c r="D358" s="4">
        <v>114.57</v>
      </c>
    </row>
    <row r="359" spans="1:4">
      <c r="A359" s="11">
        <v>39567</v>
      </c>
      <c r="B359" s="4">
        <v>232</v>
      </c>
      <c r="C359" s="34">
        <v>148.33619999999999</v>
      </c>
      <c r="D359" s="4">
        <v>115.22</v>
      </c>
    </row>
    <row r="360" spans="1:4">
      <c r="A360" s="11">
        <v>39568</v>
      </c>
      <c r="B360" s="4">
        <v>152</v>
      </c>
      <c r="C360" s="34">
        <v>149.15369999999999</v>
      </c>
      <c r="D360" s="4">
        <v>115.81</v>
      </c>
    </row>
    <row r="361" spans="1:4">
      <c r="A361" s="11">
        <v>39570</v>
      </c>
      <c r="B361" s="4">
        <v>284</v>
      </c>
      <c r="C361" s="34">
        <v>149.79580000000001</v>
      </c>
      <c r="D361" s="4">
        <v>115.92</v>
      </c>
    </row>
    <row r="362" spans="1:4">
      <c r="A362" s="11">
        <v>39573</v>
      </c>
      <c r="B362" s="4">
        <v>96</v>
      </c>
      <c r="C362" s="34">
        <v>152.6918</v>
      </c>
      <c r="D362" s="4">
        <v>118.35</v>
      </c>
    </row>
    <row r="363" spans="1:4">
      <c r="A363" s="11">
        <v>39574</v>
      </c>
      <c r="B363" s="4">
        <v>228</v>
      </c>
      <c r="C363" s="34">
        <v>153.99709999999999</v>
      </c>
      <c r="D363" s="4">
        <v>119.46</v>
      </c>
    </row>
    <row r="364" spans="1:4">
      <c r="A364" s="11">
        <v>39575</v>
      </c>
      <c r="B364" s="4">
        <v>152</v>
      </c>
      <c r="C364" s="34">
        <v>153.2971</v>
      </c>
      <c r="D364" s="4">
        <v>118.69</v>
      </c>
    </row>
    <row r="365" spans="1:4">
      <c r="A365" s="11">
        <v>39576</v>
      </c>
      <c r="B365" s="4">
        <v>216</v>
      </c>
      <c r="C365" s="34">
        <v>153.31809999999999</v>
      </c>
      <c r="D365" s="4">
        <v>118.44</v>
      </c>
    </row>
    <row r="366" spans="1:4">
      <c r="A366" s="11">
        <v>39577</v>
      </c>
      <c r="B366" s="4">
        <v>360</v>
      </c>
      <c r="C366" s="34">
        <v>158.011</v>
      </c>
      <c r="D366" s="4">
        <v>122.4</v>
      </c>
    </row>
    <row r="367" spans="1:4">
      <c r="A367" s="11">
        <v>39581</v>
      </c>
      <c r="B367" s="4">
        <v>196</v>
      </c>
      <c r="C367" s="34">
        <v>157.46889999999999</v>
      </c>
      <c r="D367" s="4">
        <v>122.03</v>
      </c>
    </row>
    <row r="368" spans="1:4">
      <c r="A368" s="11">
        <v>39582</v>
      </c>
      <c r="B368" s="4">
        <v>340</v>
      </c>
      <c r="C368" s="34">
        <v>158.7133</v>
      </c>
      <c r="D368" s="4">
        <v>122.99</v>
      </c>
    </row>
    <row r="369" spans="1:4">
      <c r="A369" s="11">
        <v>39583</v>
      </c>
      <c r="B369" s="4">
        <v>216</v>
      </c>
      <c r="C369" s="34">
        <v>154.76259999999999</v>
      </c>
      <c r="D369" s="4">
        <v>120.16</v>
      </c>
    </row>
    <row r="370" spans="1:4">
      <c r="A370" s="11">
        <v>39584</v>
      </c>
      <c r="B370" s="4">
        <v>432</v>
      </c>
      <c r="C370" s="34">
        <v>147.71719999999999</v>
      </c>
      <c r="D370" s="4">
        <v>114.54</v>
      </c>
    </row>
    <row r="371" spans="1:4">
      <c r="A371" s="11">
        <v>39587</v>
      </c>
      <c r="B371" s="4">
        <v>292</v>
      </c>
      <c r="C371" s="34">
        <v>146.35849999999999</v>
      </c>
      <c r="D371" s="4">
        <v>113.65</v>
      </c>
    </row>
    <row r="372" spans="1:4">
      <c r="A372" s="11">
        <v>39588</v>
      </c>
      <c r="B372" s="4">
        <v>144</v>
      </c>
      <c r="C372" s="34">
        <v>148.6551</v>
      </c>
      <c r="D372" s="4">
        <v>115.59</v>
      </c>
    </row>
    <row r="373" spans="1:4">
      <c r="A373" s="11">
        <v>39589</v>
      </c>
      <c r="B373" s="4">
        <v>244</v>
      </c>
      <c r="C373" s="34">
        <v>148.43799999999999</v>
      </c>
      <c r="D373" s="4">
        <v>115.72</v>
      </c>
    </row>
    <row r="374" spans="1:4">
      <c r="A374" s="11">
        <v>39590</v>
      </c>
      <c r="B374" s="4">
        <v>352</v>
      </c>
      <c r="C374" s="34">
        <v>147.33250000000001</v>
      </c>
      <c r="D374" s="4">
        <v>114.75</v>
      </c>
    </row>
    <row r="375" spans="1:4">
      <c r="A375" s="11">
        <v>39591</v>
      </c>
      <c r="B375" s="4">
        <v>196</v>
      </c>
      <c r="C375" s="34">
        <v>145.8501</v>
      </c>
      <c r="D375" s="4">
        <v>113.55</v>
      </c>
    </row>
    <row r="376" spans="1:4">
      <c r="A376" s="11">
        <v>39594</v>
      </c>
      <c r="B376" s="4">
        <v>120</v>
      </c>
      <c r="C376" s="34">
        <v>145.92529999999999</v>
      </c>
      <c r="D376" s="4">
        <v>113.7</v>
      </c>
    </row>
    <row r="377" spans="1:4">
      <c r="A377" s="11">
        <v>39595</v>
      </c>
      <c r="B377" s="4">
        <v>232</v>
      </c>
      <c r="C377" s="34">
        <v>146.1207</v>
      </c>
      <c r="D377" s="4">
        <v>113.86</v>
      </c>
    </row>
    <row r="378" spans="1:4">
      <c r="A378" s="11">
        <v>39596</v>
      </c>
      <c r="B378" s="4">
        <v>232</v>
      </c>
      <c r="C378" s="34">
        <v>147.85220000000001</v>
      </c>
      <c r="D378" s="4">
        <v>115.08</v>
      </c>
    </row>
    <row r="379" spans="1:4">
      <c r="A379" s="11">
        <v>39597</v>
      </c>
      <c r="B379" s="4">
        <v>224</v>
      </c>
      <c r="C379" s="34">
        <v>148.29859999999999</v>
      </c>
      <c r="D379" s="4">
        <v>115.06</v>
      </c>
    </row>
    <row r="380" spans="1:4">
      <c r="A380" s="11">
        <v>39598</v>
      </c>
      <c r="B380" s="4">
        <v>207</v>
      </c>
      <c r="C380" s="34">
        <v>149.2329</v>
      </c>
      <c r="D380" s="4">
        <v>115.74</v>
      </c>
    </row>
    <row r="381" spans="1:4">
      <c r="A381" s="11">
        <v>39601</v>
      </c>
      <c r="B381" s="4">
        <v>266</v>
      </c>
      <c r="C381" s="34">
        <v>150.50120000000001</v>
      </c>
      <c r="D381" s="4">
        <v>116.87</v>
      </c>
    </row>
    <row r="382" spans="1:4">
      <c r="A382" s="11">
        <v>39602</v>
      </c>
      <c r="B382" s="4">
        <v>408</v>
      </c>
      <c r="C382" s="34">
        <v>153.30099999999999</v>
      </c>
      <c r="D382" s="4">
        <v>119.04</v>
      </c>
    </row>
    <row r="383" spans="1:4">
      <c r="A383" s="11">
        <v>39603</v>
      </c>
      <c r="B383" s="4">
        <v>404</v>
      </c>
      <c r="C383" s="34">
        <v>154.21879999999999</v>
      </c>
      <c r="D383" s="4">
        <v>119.63</v>
      </c>
    </row>
    <row r="384" spans="1:4">
      <c r="A384" s="11">
        <v>39604</v>
      </c>
      <c r="B384" s="4">
        <v>180</v>
      </c>
      <c r="C384" s="34">
        <v>153.50530000000001</v>
      </c>
      <c r="D384" s="4">
        <v>118.96</v>
      </c>
    </row>
    <row r="385" spans="1:4">
      <c r="A385" s="11">
        <v>39605</v>
      </c>
      <c r="B385" s="4">
        <v>208</v>
      </c>
      <c r="C385" s="34">
        <v>152.06020000000001</v>
      </c>
      <c r="D385" s="4">
        <v>118.36</v>
      </c>
    </row>
    <row r="386" spans="1:4">
      <c r="A386" s="11">
        <v>39608</v>
      </c>
      <c r="B386" s="4">
        <v>92</v>
      </c>
      <c r="C386" s="34">
        <v>152.4684</v>
      </c>
      <c r="D386" s="4">
        <v>119.11</v>
      </c>
    </row>
    <row r="387" spans="1:4">
      <c r="A387" s="11">
        <v>39609</v>
      </c>
      <c r="B387" s="4">
        <v>216</v>
      </c>
      <c r="C387" s="34">
        <v>152.87530000000001</v>
      </c>
      <c r="D387" s="4">
        <v>118.76</v>
      </c>
    </row>
    <row r="388" spans="1:4">
      <c r="A388" s="11">
        <v>39610</v>
      </c>
      <c r="B388" s="4">
        <v>336</v>
      </c>
      <c r="C388" s="34">
        <v>155.03049999999999</v>
      </c>
      <c r="D388" s="4">
        <v>120.47</v>
      </c>
    </row>
    <row r="389" spans="1:4">
      <c r="A389" s="11">
        <v>39611</v>
      </c>
      <c r="B389" s="4">
        <v>144</v>
      </c>
      <c r="C389" s="34">
        <v>155.8811</v>
      </c>
      <c r="D389" s="4">
        <v>121.01</v>
      </c>
    </row>
    <row r="390" spans="1:4">
      <c r="A390" s="11">
        <v>39612</v>
      </c>
      <c r="B390" s="4">
        <v>184</v>
      </c>
      <c r="C390" s="34">
        <v>157.1712</v>
      </c>
      <c r="D390" s="4">
        <v>121.78</v>
      </c>
    </row>
    <row r="391" spans="1:4">
      <c r="A391" s="11">
        <v>39615</v>
      </c>
      <c r="B391" s="4">
        <v>272</v>
      </c>
      <c r="C391" s="34">
        <v>157.26320000000001</v>
      </c>
      <c r="D391" s="4">
        <v>122.14</v>
      </c>
    </row>
    <row r="392" spans="1:4">
      <c r="A392" s="11">
        <v>39617</v>
      </c>
      <c r="B392" s="4">
        <v>364</v>
      </c>
      <c r="C392" s="34">
        <v>159.7244</v>
      </c>
      <c r="D392" s="4">
        <v>124.22</v>
      </c>
    </row>
    <row r="393" spans="1:4">
      <c r="A393" s="11">
        <v>39618</v>
      </c>
      <c r="B393" s="4">
        <v>232</v>
      </c>
      <c r="C393" s="34">
        <v>163.77170000000001</v>
      </c>
      <c r="D393" s="4">
        <v>127.24</v>
      </c>
    </row>
    <row r="394" spans="1:4">
      <c r="A394" s="11">
        <v>39619</v>
      </c>
      <c r="B394" s="4">
        <v>308</v>
      </c>
      <c r="C394" s="34">
        <v>161.15950000000001</v>
      </c>
      <c r="D394" s="4">
        <v>125.51</v>
      </c>
    </row>
    <row r="395" spans="1:4">
      <c r="A395" s="11">
        <v>39622</v>
      </c>
      <c r="B395" s="4">
        <v>412</v>
      </c>
      <c r="C395" s="34">
        <v>164.27209999999999</v>
      </c>
      <c r="D395" s="4">
        <v>127.75</v>
      </c>
    </row>
    <row r="396" spans="1:4">
      <c r="A396" s="11">
        <v>39623</v>
      </c>
      <c r="B396" s="4">
        <v>324</v>
      </c>
      <c r="C396" s="34">
        <v>168.89340000000001</v>
      </c>
      <c r="D396" s="4">
        <v>131.44</v>
      </c>
    </row>
    <row r="397" spans="1:4">
      <c r="A397" s="11">
        <v>39624</v>
      </c>
      <c r="B397" s="4">
        <v>516</v>
      </c>
      <c r="C397" s="34">
        <v>165.92070000000001</v>
      </c>
      <c r="D397" s="4">
        <v>129.12</v>
      </c>
    </row>
    <row r="398" spans="1:4">
      <c r="A398" s="11">
        <v>39625</v>
      </c>
      <c r="B398" s="4">
        <v>360</v>
      </c>
      <c r="C398" s="34">
        <v>162.35</v>
      </c>
      <c r="D398" s="4">
        <v>126.62</v>
      </c>
    </row>
    <row r="399" spans="1:4">
      <c r="A399" s="11">
        <v>39626</v>
      </c>
      <c r="B399" s="4">
        <v>336</v>
      </c>
      <c r="C399" s="34">
        <v>164.57230000000001</v>
      </c>
      <c r="D399" s="4">
        <v>128.43</v>
      </c>
    </row>
    <row r="400" spans="1:4">
      <c r="A400" s="11">
        <v>39629</v>
      </c>
      <c r="B400" s="4">
        <v>288</v>
      </c>
      <c r="C400" s="34">
        <v>160.4153</v>
      </c>
      <c r="D400" s="4">
        <v>125.33</v>
      </c>
    </row>
    <row r="401" spans="1:4">
      <c r="A401" s="11">
        <v>39630</v>
      </c>
      <c r="B401" s="4">
        <v>307</v>
      </c>
      <c r="C401" s="34">
        <v>160.92750000000001</v>
      </c>
      <c r="D401" s="4">
        <v>125.66</v>
      </c>
    </row>
    <row r="402" spans="1:4">
      <c r="A402" s="11">
        <v>39631</v>
      </c>
      <c r="B402" s="4">
        <v>508</v>
      </c>
      <c r="C402" s="34">
        <v>158.71940000000001</v>
      </c>
      <c r="D402" s="4">
        <v>124.11</v>
      </c>
    </row>
    <row r="403" spans="1:4">
      <c r="A403" s="11">
        <v>39632</v>
      </c>
      <c r="B403" s="4">
        <v>488</v>
      </c>
      <c r="C403" s="34">
        <v>159.22229999999999</v>
      </c>
      <c r="D403" s="4">
        <v>124.75</v>
      </c>
    </row>
    <row r="404" spans="1:4">
      <c r="A404" s="11">
        <v>39633</v>
      </c>
      <c r="B404" s="4">
        <v>283</v>
      </c>
      <c r="C404" s="34">
        <v>155.54499999999999</v>
      </c>
      <c r="D404" s="4">
        <v>121.23</v>
      </c>
    </row>
    <row r="405" spans="1:4">
      <c r="A405" s="11">
        <v>39636</v>
      </c>
      <c r="B405" s="4">
        <v>420</v>
      </c>
      <c r="C405" s="34">
        <v>154.351</v>
      </c>
      <c r="D405" s="4">
        <v>120.35</v>
      </c>
    </row>
    <row r="406" spans="1:4">
      <c r="A406" s="11">
        <v>39637</v>
      </c>
      <c r="B406" s="4">
        <v>356</v>
      </c>
      <c r="C406" s="34">
        <v>155.05260000000001</v>
      </c>
      <c r="D406" s="4">
        <v>121.04</v>
      </c>
    </row>
    <row r="407" spans="1:4">
      <c r="A407" s="11">
        <v>39638</v>
      </c>
      <c r="B407" s="4">
        <v>424</v>
      </c>
      <c r="C407" s="34">
        <v>152.29900000000001</v>
      </c>
      <c r="D407" s="4">
        <v>118.97</v>
      </c>
    </row>
    <row r="408" spans="1:4">
      <c r="A408" s="11">
        <v>39639</v>
      </c>
      <c r="B408" s="4">
        <v>320</v>
      </c>
      <c r="C408" s="34">
        <v>151.9111</v>
      </c>
      <c r="D408" s="4">
        <v>118.66</v>
      </c>
    </row>
    <row r="409" spans="1:4">
      <c r="A409" s="11">
        <v>39640</v>
      </c>
      <c r="B409" s="4">
        <v>680</v>
      </c>
      <c r="C409" s="34">
        <v>153.21109999999999</v>
      </c>
      <c r="D409" s="4">
        <v>119.97</v>
      </c>
    </row>
    <row r="410" spans="1:4">
      <c r="A410" s="11">
        <v>39643</v>
      </c>
      <c r="B410" s="4">
        <v>372</v>
      </c>
      <c r="C410" s="34">
        <v>155.31190000000001</v>
      </c>
      <c r="D410" s="4">
        <v>121.67</v>
      </c>
    </row>
    <row r="411" spans="1:4">
      <c r="A411" s="11">
        <v>39644</v>
      </c>
      <c r="B411" s="4">
        <v>440</v>
      </c>
      <c r="C411" s="34">
        <v>158.66550000000001</v>
      </c>
      <c r="D411" s="4">
        <v>124.43</v>
      </c>
    </row>
    <row r="412" spans="1:4">
      <c r="A412" s="11">
        <v>39645</v>
      </c>
      <c r="B412" s="4">
        <v>476</v>
      </c>
      <c r="C412" s="34">
        <v>158.5155</v>
      </c>
      <c r="D412" s="4">
        <v>124.16</v>
      </c>
    </row>
    <row r="413" spans="1:4">
      <c r="A413" s="11">
        <v>39646</v>
      </c>
      <c r="B413" s="4">
        <v>436</v>
      </c>
      <c r="C413" s="34">
        <v>155.69399999999999</v>
      </c>
      <c r="D413" s="4">
        <v>121.8</v>
      </c>
    </row>
    <row r="414" spans="1:4">
      <c r="A414" s="11">
        <v>39647</v>
      </c>
      <c r="B414" s="4">
        <v>440</v>
      </c>
      <c r="C414" s="34">
        <v>160.42580000000001</v>
      </c>
      <c r="D414" s="4">
        <v>125.57</v>
      </c>
    </row>
    <row r="415" spans="1:4">
      <c r="A415" s="11">
        <v>39650</v>
      </c>
      <c r="B415" s="4">
        <v>208</v>
      </c>
      <c r="C415" s="34">
        <v>158.82050000000001</v>
      </c>
      <c r="D415" s="4">
        <v>124.3</v>
      </c>
    </row>
    <row r="416" spans="1:4">
      <c r="A416" s="11">
        <v>39651</v>
      </c>
      <c r="B416" s="4">
        <v>396</v>
      </c>
      <c r="C416" s="34">
        <v>160.5394</v>
      </c>
      <c r="D416" s="4">
        <v>125.76</v>
      </c>
    </row>
    <row r="417" spans="1:4">
      <c r="A417" s="11">
        <v>39652</v>
      </c>
      <c r="B417" s="4">
        <v>284</v>
      </c>
      <c r="C417" s="34">
        <v>160.12119999999999</v>
      </c>
      <c r="D417" s="4">
        <v>125.03</v>
      </c>
    </row>
    <row r="418" spans="1:4">
      <c r="A418" s="11">
        <v>39653</v>
      </c>
      <c r="B418" s="4">
        <v>392</v>
      </c>
      <c r="C418" s="34">
        <v>161.52019999999999</v>
      </c>
      <c r="D418" s="4">
        <v>126.04</v>
      </c>
    </row>
    <row r="419" spans="1:4">
      <c r="A419" s="11">
        <v>39654</v>
      </c>
      <c r="B419" s="4">
        <v>264</v>
      </c>
      <c r="C419" s="34">
        <v>163.62889999999999</v>
      </c>
      <c r="D419" s="4">
        <v>127.8</v>
      </c>
    </row>
    <row r="420" spans="1:4">
      <c r="A420" s="11">
        <v>39657</v>
      </c>
      <c r="B420" s="4">
        <v>268</v>
      </c>
      <c r="C420" s="34">
        <v>165.76730000000001</v>
      </c>
      <c r="D420" s="4">
        <v>129.58000000000001</v>
      </c>
    </row>
    <row r="421" spans="1:4">
      <c r="A421" s="11">
        <v>39658</v>
      </c>
      <c r="B421" s="4">
        <v>544</v>
      </c>
      <c r="C421" s="34">
        <v>161.92750000000001</v>
      </c>
      <c r="D421" s="4">
        <v>126.49</v>
      </c>
    </row>
    <row r="422" spans="1:4">
      <c r="A422" s="11">
        <v>39659</v>
      </c>
      <c r="B422" s="4">
        <v>308</v>
      </c>
      <c r="C422" s="34">
        <v>160.12690000000001</v>
      </c>
      <c r="D422" s="4">
        <v>124.7</v>
      </c>
    </row>
    <row r="423" spans="1:4">
      <c r="A423" s="11">
        <v>39660</v>
      </c>
      <c r="B423" s="4">
        <v>200</v>
      </c>
      <c r="C423" s="34">
        <v>158.95150000000001</v>
      </c>
      <c r="D423" s="4">
        <v>123.83</v>
      </c>
    </row>
    <row r="424" spans="1:4">
      <c r="A424" s="11">
        <v>39661</v>
      </c>
      <c r="B424" s="4">
        <v>184</v>
      </c>
      <c r="C424" s="34">
        <v>158.7835</v>
      </c>
      <c r="D424" s="4">
        <v>123.52</v>
      </c>
    </row>
    <row r="425" spans="1:4">
      <c r="A425" s="11">
        <v>39665</v>
      </c>
      <c r="B425" s="4">
        <v>260</v>
      </c>
      <c r="C425" s="34">
        <v>157.67150000000001</v>
      </c>
      <c r="D425" s="4">
        <v>122.69</v>
      </c>
    </row>
    <row r="426" spans="1:4">
      <c r="A426" s="11">
        <v>39666</v>
      </c>
      <c r="B426" s="4">
        <v>376</v>
      </c>
      <c r="C426" s="34">
        <v>156.755</v>
      </c>
      <c r="D426" s="4">
        <v>121.92</v>
      </c>
    </row>
    <row r="427" spans="1:4">
      <c r="A427" s="11">
        <v>39667</v>
      </c>
      <c r="B427" s="4">
        <v>480</v>
      </c>
      <c r="C427" s="34">
        <v>158.2687</v>
      </c>
      <c r="D427" s="4">
        <v>123.1</v>
      </c>
    </row>
    <row r="428" spans="1:4">
      <c r="A428" s="11">
        <v>39668</v>
      </c>
      <c r="B428" s="4">
        <v>388</v>
      </c>
      <c r="C428" s="34">
        <v>162.00810000000001</v>
      </c>
      <c r="D428" s="4">
        <v>125.07</v>
      </c>
    </row>
    <row r="429" spans="1:4">
      <c r="A429" s="11">
        <v>39671</v>
      </c>
      <c r="B429" s="4">
        <v>288</v>
      </c>
      <c r="C429" s="34">
        <v>158.76519999999999</v>
      </c>
      <c r="D429" s="4">
        <v>122.29</v>
      </c>
    </row>
    <row r="430" spans="1:4">
      <c r="A430" s="11">
        <v>39672</v>
      </c>
      <c r="B430" s="4">
        <v>192</v>
      </c>
      <c r="C430" s="34">
        <v>158.80340000000001</v>
      </c>
      <c r="D430" s="4">
        <v>122.13</v>
      </c>
    </row>
    <row r="431" spans="1:4">
      <c r="A431" s="11">
        <v>39673</v>
      </c>
      <c r="B431" s="4">
        <v>184</v>
      </c>
      <c r="C431" s="34">
        <v>159.0102</v>
      </c>
      <c r="D431" s="4">
        <v>122.34</v>
      </c>
    </row>
    <row r="432" spans="1:4">
      <c r="A432" s="11">
        <v>39674</v>
      </c>
      <c r="B432" s="4">
        <v>440</v>
      </c>
      <c r="C432" s="34">
        <v>156.74279999999999</v>
      </c>
      <c r="D432" s="4">
        <v>120.77</v>
      </c>
    </row>
    <row r="433" spans="1:4">
      <c r="A433" s="11">
        <v>39675</v>
      </c>
      <c r="B433" s="4">
        <v>416</v>
      </c>
      <c r="C433" s="34">
        <v>157.7371</v>
      </c>
      <c r="D433" s="4">
        <v>121.05</v>
      </c>
    </row>
    <row r="434" spans="1:4">
      <c r="A434" s="11">
        <v>39678</v>
      </c>
      <c r="B434" s="4">
        <v>208</v>
      </c>
      <c r="C434" s="34">
        <v>157.21250000000001</v>
      </c>
      <c r="D434" s="4">
        <v>120.47</v>
      </c>
    </row>
    <row r="435" spans="1:4">
      <c r="A435" s="11">
        <v>39679</v>
      </c>
      <c r="B435" s="4">
        <v>200</v>
      </c>
      <c r="C435" s="34">
        <v>158.23339999999999</v>
      </c>
      <c r="D435" s="4">
        <v>121.2</v>
      </c>
    </row>
    <row r="436" spans="1:4">
      <c r="A436" s="11">
        <v>39680</v>
      </c>
      <c r="B436" s="4">
        <v>268</v>
      </c>
      <c r="C436" s="34">
        <v>158.67679999999999</v>
      </c>
      <c r="D436" s="4">
        <v>121.72</v>
      </c>
    </row>
    <row r="437" spans="1:4">
      <c r="A437" s="11">
        <v>39681</v>
      </c>
      <c r="B437" s="4">
        <v>200</v>
      </c>
      <c r="C437" s="34">
        <v>158.9171</v>
      </c>
      <c r="D437" s="4">
        <v>121.96</v>
      </c>
    </row>
    <row r="438" spans="1:4">
      <c r="A438" s="11">
        <v>39682</v>
      </c>
      <c r="B438" s="4">
        <v>220</v>
      </c>
      <c r="C438" s="34">
        <v>157.2593</v>
      </c>
      <c r="D438" s="4">
        <v>120.91</v>
      </c>
    </row>
    <row r="439" spans="1:4">
      <c r="A439" s="11">
        <v>39685</v>
      </c>
      <c r="B439" s="4">
        <v>120</v>
      </c>
      <c r="C439" s="34">
        <v>157.0668</v>
      </c>
      <c r="D439" s="4">
        <v>120.65</v>
      </c>
    </row>
    <row r="440" spans="1:4">
      <c r="A440" s="11">
        <v>39686</v>
      </c>
      <c r="B440" s="4">
        <v>268</v>
      </c>
      <c r="C440" s="34">
        <v>159.12690000000001</v>
      </c>
      <c r="D440" s="4">
        <v>121.76</v>
      </c>
    </row>
    <row r="441" spans="1:4">
      <c r="A441" s="11">
        <v>39687</v>
      </c>
      <c r="B441" s="4">
        <v>200</v>
      </c>
      <c r="C441" s="34">
        <v>158.4522</v>
      </c>
      <c r="D441" s="4">
        <v>121.65</v>
      </c>
    </row>
    <row r="442" spans="1:4">
      <c r="A442" s="11">
        <v>39688</v>
      </c>
      <c r="B442" s="4">
        <v>124</v>
      </c>
      <c r="C442" s="34">
        <v>158.416</v>
      </c>
      <c r="D442" s="4">
        <v>121.8</v>
      </c>
    </row>
    <row r="443" spans="1:4">
      <c r="A443" s="11">
        <v>39689</v>
      </c>
      <c r="B443" s="4">
        <v>160</v>
      </c>
      <c r="C443" s="34">
        <v>158.89859999999999</v>
      </c>
      <c r="D443" s="4">
        <v>122.09</v>
      </c>
    </row>
    <row r="444" spans="1:4">
      <c r="A444" s="11">
        <v>39692</v>
      </c>
      <c r="B444" s="4">
        <v>120</v>
      </c>
      <c r="C444" s="34">
        <v>159.91480000000001</v>
      </c>
      <c r="D444" s="4">
        <v>122.81</v>
      </c>
    </row>
    <row r="445" spans="1:4">
      <c r="A445" s="11">
        <v>39693</v>
      </c>
      <c r="B445" s="4">
        <v>296</v>
      </c>
      <c r="C445" s="34">
        <v>159.18</v>
      </c>
      <c r="D445" s="4">
        <v>122.02</v>
      </c>
    </row>
    <row r="446" spans="1:4">
      <c r="A446" s="11">
        <v>39694</v>
      </c>
      <c r="B446" s="4">
        <v>228</v>
      </c>
      <c r="C446" s="34">
        <v>160.37880000000001</v>
      </c>
      <c r="D446" s="4">
        <v>122.75</v>
      </c>
    </row>
    <row r="447" spans="1:4">
      <c r="A447" s="11">
        <v>39695</v>
      </c>
      <c r="B447" s="4">
        <v>120</v>
      </c>
      <c r="C447" s="34">
        <v>160.99119999999999</v>
      </c>
      <c r="D447" s="4">
        <v>123.36</v>
      </c>
    </row>
    <row r="448" spans="1:4">
      <c r="A448" s="11">
        <v>39696</v>
      </c>
      <c r="B448" s="4">
        <v>436</v>
      </c>
      <c r="C448" s="34">
        <v>164.798</v>
      </c>
      <c r="D448" s="4">
        <v>125.44</v>
      </c>
    </row>
    <row r="449" spans="1:4">
      <c r="A449" s="11">
        <v>39699</v>
      </c>
      <c r="B449" s="4">
        <v>212</v>
      </c>
      <c r="C449" s="34">
        <v>162.7312</v>
      </c>
      <c r="D449" s="4">
        <v>123.92</v>
      </c>
    </row>
    <row r="450" spans="1:4">
      <c r="A450" s="11">
        <v>39700</v>
      </c>
      <c r="B450" s="4">
        <v>408</v>
      </c>
      <c r="C450" s="34">
        <v>166.3355</v>
      </c>
      <c r="D450" s="4">
        <v>126.52</v>
      </c>
    </row>
    <row r="451" spans="1:4">
      <c r="A451" s="11">
        <v>39701</v>
      </c>
      <c r="B451" s="4">
        <v>480</v>
      </c>
      <c r="C451" s="34">
        <v>169.16679999999999</v>
      </c>
      <c r="D451" s="4">
        <v>128.44999999999999</v>
      </c>
    </row>
    <row r="452" spans="1:4">
      <c r="A452" s="11">
        <v>39702</v>
      </c>
      <c r="B452" s="4">
        <v>296</v>
      </c>
      <c r="C452" s="34">
        <v>167.66030000000001</v>
      </c>
      <c r="D452" s="4">
        <v>126.78</v>
      </c>
    </row>
    <row r="453" spans="1:4">
      <c r="A453" s="11">
        <v>39703</v>
      </c>
      <c r="B453" s="4">
        <v>196</v>
      </c>
      <c r="C453" s="34">
        <v>168.4152</v>
      </c>
      <c r="D453" s="4">
        <v>127.88</v>
      </c>
    </row>
    <row r="454" spans="1:4">
      <c r="A454" s="11">
        <v>39706</v>
      </c>
      <c r="B454" s="4">
        <v>348</v>
      </c>
      <c r="C454" s="34">
        <v>170.9641</v>
      </c>
      <c r="D454" s="4">
        <v>130</v>
      </c>
    </row>
    <row r="455" spans="1:4">
      <c r="A455" s="11">
        <v>39707</v>
      </c>
      <c r="B455" s="4">
        <v>512</v>
      </c>
      <c r="C455" s="34">
        <v>171.5335</v>
      </c>
      <c r="D455" s="4">
        <v>130.51</v>
      </c>
    </row>
    <row r="456" spans="1:4">
      <c r="A456" s="11">
        <v>39708</v>
      </c>
      <c r="B456" s="4">
        <v>564</v>
      </c>
      <c r="C456" s="34">
        <v>172.7131</v>
      </c>
      <c r="D456" s="4">
        <v>131.5</v>
      </c>
    </row>
    <row r="457" spans="1:4">
      <c r="A457" s="11">
        <v>39709</v>
      </c>
      <c r="B457" s="4">
        <v>635</v>
      </c>
      <c r="C457" s="34">
        <v>177.26990000000001</v>
      </c>
      <c r="D457" s="4">
        <v>135.69999999999999</v>
      </c>
    </row>
    <row r="458" spans="1:4">
      <c r="A458" s="11">
        <v>39710</v>
      </c>
      <c r="B458" s="4">
        <v>448</v>
      </c>
      <c r="C458" s="34">
        <v>173.0016</v>
      </c>
      <c r="D458" s="4">
        <v>131.66</v>
      </c>
    </row>
    <row r="459" spans="1:4">
      <c r="A459" s="11">
        <v>39713</v>
      </c>
      <c r="B459" s="4">
        <v>580</v>
      </c>
      <c r="C459" s="34">
        <v>170.31290000000001</v>
      </c>
      <c r="D459" s="4">
        <v>130.41</v>
      </c>
    </row>
    <row r="460" spans="1:4">
      <c r="A460" s="11">
        <v>39714</v>
      </c>
      <c r="B460" s="4">
        <v>536</v>
      </c>
      <c r="C460" s="34">
        <v>180.018</v>
      </c>
      <c r="D460" s="4">
        <v>138.41999999999999</v>
      </c>
    </row>
    <row r="461" spans="1:4">
      <c r="A461" s="11">
        <v>39715</v>
      </c>
      <c r="B461" s="4">
        <v>260</v>
      </c>
      <c r="C461" s="34">
        <v>182.15</v>
      </c>
      <c r="D461" s="4">
        <v>139.71</v>
      </c>
    </row>
    <row r="462" spans="1:4">
      <c r="A462" s="11">
        <v>39716</v>
      </c>
      <c r="B462" s="4">
        <v>648</v>
      </c>
      <c r="C462" s="34">
        <v>177.399</v>
      </c>
      <c r="D462" s="4">
        <v>136.18</v>
      </c>
    </row>
    <row r="463" spans="1:4">
      <c r="A463" s="11">
        <v>39717</v>
      </c>
      <c r="B463" s="4">
        <v>568</v>
      </c>
      <c r="C463" s="34">
        <v>184.10720000000001</v>
      </c>
      <c r="D463" s="4">
        <v>141.11000000000001</v>
      </c>
    </row>
    <row r="464" spans="1:4">
      <c r="A464" s="11">
        <v>39720</v>
      </c>
      <c r="B464" s="4">
        <v>468</v>
      </c>
      <c r="C464" s="34">
        <v>187.02520000000001</v>
      </c>
      <c r="D464" s="4">
        <v>142.85</v>
      </c>
    </row>
    <row r="465" spans="1:4">
      <c r="A465" s="11">
        <v>39721</v>
      </c>
      <c r="B465" s="4">
        <v>392</v>
      </c>
      <c r="C465" s="34">
        <v>190.49979999999999</v>
      </c>
      <c r="D465" s="4">
        <v>145.49</v>
      </c>
    </row>
    <row r="466" spans="1:4">
      <c r="C466" s="5"/>
    </row>
    <row r="467" spans="1:4">
      <c r="C467" s="5"/>
    </row>
    <row r="468" spans="1:4">
      <c r="C468" s="5"/>
    </row>
    <row r="469" spans="1:4">
      <c r="C469" s="5"/>
    </row>
    <row r="470" spans="1:4">
      <c r="C470" s="5"/>
    </row>
    <row r="471" spans="1:4">
      <c r="C471" s="5"/>
    </row>
    <row r="472" spans="1:4">
      <c r="C472" s="5"/>
    </row>
    <row r="473" spans="1:4">
      <c r="C473" s="5"/>
    </row>
    <row r="474" spans="1:4">
      <c r="C474" s="5"/>
    </row>
    <row r="475" spans="1:4">
      <c r="C475" s="5"/>
    </row>
    <row r="476" spans="1:4">
      <c r="C476" s="5"/>
    </row>
    <row r="477" spans="1:4">
      <c r="C477" s="5"/>
    </row>
    <row r="478" spans="1:4">
      <c r="C478" s="5"/>
    </row>
    <row r="479" spans="1:4">
      <c r="C479" s="5"/>
    </row>
    <row r="480" spans="1:4">
      <c r="C480" s="5"/>
    </row>
    <row r="481" spans="3:3">
      <c r="C481" s="5"/>
    </row>
    <row r="482" spans="3:3">
      <c r="C482" s="5"/>
    </row>
    <row r="483" spans="3:3">
      <c r="C483" s="5"/>
    </row>
    <row r="484" spans="3:3">
      <c r="C484" s="5"/>
    </row>
    <row r="485" spans="3:3">
      <c r="C485" s="5"/>
    </row>
    <row r="486" spans="3:3">
      <c r="C486" s="5"/>
    </row>
    <row r="487" spans="3:3">
      <c r="C487" s="5"/>
    </row>
    <row r="488" spans="3:3">
      <c r="C488" s="5"/>
    </row>
    <row r="489" spans="3:3">
      <c r="C489" s="5"/>
    </row>
    <row r="490" spans="3:3">
      <c r="C490" s="5"/>
    </row>
    <row r="491" spans="3:3">
      <c r="C491" s="5"/>
    </row>
    <row r="492" spans="3:3">
      <c r="C492" s="5"/>
    </row>
    <row r="493" spans="3:3">
      <c r="C493" s="5"/>
    </row>
    <row r="494" spans="3:3">
      <c r="C494" s="5"/>
    </row>
    <row r="495" spans="3:3">
      <c r="C495" s="5"/>
    </row>
    <row r="496" spans="3:3">
      <c r="C496" s="5"/>
    </row>
    <row r="497" spans="3:3">
      <c r="C497" s="5"/>
    </row>
    <row r="498" spans="3:3">
      <c r="C498" s="5"/>
    </row>
    <row r="499" spans="3:3">
      <c r="C499" s="5"/>
    </row>
    <row r="500" spans="3:3">
      <c r="C500" s="5"/>
    </row>
    <row r="501" spans="3:3">
      <c r="C501" s="5"/>
    </row>
    <row r="502" spans="3:3">
      <c r="C502" s="5"/>
    </row>
    <row r="503" spans="3:3">
      <c r="C503" s="5"/>
    </row>
    <row r="504" spans="3:3">
      <c r="C504" s="5"/>
    </row>
    <row r="505" spans="3:3">
      <c r="C505" s="5"/>
    </row>
    <row r="506" spans="3:3">
      <c r="C506" s="5"/>
    </row>
    <row r="507" spans="3:3">
      <c r="C507" s="5"/>
    </row>
    <row r="508" spans="3:3">
      <c r="C508" s="5"/>
    </row>
    <row r="509" spans="3:3">
      <c r="C509" s="5"/>
    </row>
    <row r="510" spans="3:3">
      <c r="C510" s="5"/>
    </row>
    <row r="511" spans="3:3">
      <c r="C511" s="5"/>
    </row>
    <row r="512" spans="3:3">
      <c r="C512" s="5"/>
    </row>
    <row r="513" spans="3:3">
      <c r="C513" s="5"/>
    </row>
    <row r="514" spans="3:3">
      <c r="C514" s="5"/>
    </row>
    <row r="515" spans="3:3">
      <c r="C515" s="5"/>
    </row>
    <row r="516" spans="3:3">
      <c r="C516" s="5"/>
    </row>
    <row r="517" spans="3:3">
      <c r="C517" s="5"/>
    </row>
    <row r="518" spans="3:3">
      <c r="C518" s="5"/>
    </row>
    <row r="519" spans="3:3">
      <c r="C519" s="5"/>
    </row>
    <row r="520" spans="3:3">
      <c r="C520" s="5"/>
    </row>
    <row r="521" spans="3:3">
      <c r="C521" s="5"/>
    </row>
    <row r="522" spans="3:3">
      <c r="C522" s="5"/>
    </row>
    <row r="523" spans="3:3">
      <c r="C523" s="5"/>
    </row>
    <row r="524" spans="3:3">
      <c r="C524" s="5"/>
    </row>
    <row r="525" spans="3:3">
      <c r="C525" s="5"/>
    </row>
    <row r="526" spans="3:3">
      <c r="C526" s="5"/>
    </row>
    <row r="527" spans="3:3">
      <c r="C527" s="5"/>
    </row>
    <row r="528" spans="3:3">
      <c r="C528" s="5"/>
    </row>
    <row r="529" spans="3:3">
      <c r="C529" s="5"/>
    </row>
    <row r="530" spans="3:3">
      <c r="C530" s="5"/>
    </row>
    <row r="531" spans="3:3">
      <c r="C531" s="5"/>
    </row>
    <row r="532" spans="3:3">
      <c r="C532" s="5"/>
    </row>
    <row r="533" spans="3:3">
      <c r="C533" s="5"/>
    </row>
    <row r="534" spans="3:3">
      <c r="C534" s="5"/>
    </row>
    <row r="535" spans="3:3">
      <c r="C535" s="5"/>
    </row>
    <row r="536" spans="3:3">
      <c r="C536" s="5"/>
    </row>
    <row r="537" spans="3:3">
      <c r="C537" s="5"/>
    </row>
    <row r="538" spans="3:3">
      <c r="C538" s="5"/>
    </row>
    <row r="539" spans="3:3">
      <c r="C539" s="5"/>
    </row>
    <row r="540" spans="3:3">
      <c r="C540" s="5"/>
    </row>
    <row r="541" spans="3:3">
      <c r="C541" s="5"/>
    </row>
    <row r="542" spans="3:3">
      <c r="C542" s="5"/>
    </row>
    <row r="543" spans="3:3">
      <c r="C543" s="5"/>
    </row>
    <row r="544" spans="3:3">
      <c r="C544" s="5"/>
    </row>
    <row r="545" spans="3:3">
      <c r="C545" s="5"/>
    </row>
    <row r="546" spans="3:3">
      <c r="C546" s="5"/>
    </row>
    <row r="547" spans="3:3">
      <c r="C547" s="5"/>
    </row>
    <row r="548" spans="3:3">
      <c r="C548" s="5"/>
    </row>
    <row r="549" spans="3:3">
      <c r="C549" s="5"/>
    </row>
    <row r="550" spans="3:3">
      <c r="C550" s="5"/>
    </row>
    <row r="551" spans="3:3">
      <c r="C551" s="5"/>
    </row>
    <row r="552" spans="3:3">
      <c r="C552" s="5"/>
    </row>
    <row r="553" spans="3:3">
      <c r="C553" s="5"/>
    </row>
    <row r="554" spans="3:3">
      <c r="C554" s="5"/>
    </row>
    <row r="555" spans="3:3">
      <c r="C555" s="5"/>
    </row>
    <row r="556" spans="3:3">
      <c r="C556" s="5"/>
    </row>
    <row r="557" spans="3:3">
      <c r="C557" s="5"/>
    </row>
    <row r="558" spans="3:3">
      <c r="C558" s="5"/>
    </row>
    <row r="559" spans="3:3">
      <c r="C559" s="5"/>
    </row>
    <row r="560" spans="3:3">
      <c r="C560" s="5"/>
    </row>
    <row r="561" spans="3:3">
      <c r="C561" s="5"/>
    </row>
    <row r="562" spans="3:3">
      <c r="C562" s="5"/>
    </row>
    <row r="563" spans="3:3">
      <c r="C563" s="5"/>
    </row>
    <row r="564" spans="3:3">
      <c r="C564" s="5"/>
    </row>
    <row r="565" spans="3:3">
      <c r="C565" s="5"/>
    </row>
    <row r="566" spans="3:3">
      <c r="C566" s="5"/>
    </row>
    <row r="567" spans="3:3">
      <c r="C567" s="5"/>
    </row>
    <row r="568" spans="3:3">
      <c r="C568" s="5"/>
    </row>
    <row r="569" spans="3:3">
      <c r="C569" s="5"/>
    </row>
    <row r="570" spans="3:3">
      <c r="C570" s="5"/>
    </row>
    <row r="571" spans="3:3">
      <c r="C571" s="5"/>
    </row>
    <row r="572" spans="3:3">
      <c r="C572" s="5"/>
    </row>
    <row r="573" spans="3:3">
      <c r="C573" s="5"/>
    </row>
    <row r="574" spans="3:3">
      <c r="C574" s="5"/>
    </row>
    <row r="575" spans="3:3">
      <c r="C575" s="5"/>
    </row>
    <row r="576" spans="3:3">
      <c r="C576" s="5"/>
    </row>
    <row r="577" spans="5:5">
      <c r="E577" s="5"/>
    </row>
    <row r="578" spans="5:5">
      <c r="E578" s="5"/>
    </row>
    <row r="579" spans="5:5">
      <c r="E579" s="5"/>
    </row>
    <row r="580" spans="5:5">
      <c r="E580" s="5"/>
    </row>
    <row r="581" spans="5:5">
      <c r="E581" s="5"/>
    </row>
    <row r="582" spans="5:5">
      <c r="E582" s="5"/>
    </row>
    <row r="583" spans="5:5">
      <c r="E583" s="5"/>
    </row>
    <row r="584" spans="5:5">
      <c r="E584" s="5"/>
    </row>
    <row r="585" spans="5:5">
      <c r="E585" s="5"/>
    </row>
    <row r="586" spans="5:5">
      <c r="E586" s="5"/>
    </row>
    <row r="587" spans="5:5">
      <c r="E587" s="5"/>
    </row>
    <row r="588" spans="5:5">
      <c r="E588" s="5"/>
    </row>
    <row r="589" spans="5:5">
      <c r="E589" s="5"/>
    </row>
    <row r="590" spans="5:5">
      <c r="E590" s="5"/>
    </row>
    <row r="591" spans="5:5">
      <c r="E591" s="5"/>
    </row>
    <row r="592" spans="5:5">
      <c r="E592" s="5"/>
    </row>
    <row r="593" spans="5:5">
      <c r="E593" s="5"/>
    </row>
    <row r="594" spans="5:5">
      <c r="E594" s="5"/>
    </row>
    <row r="595" spans="5:5">
      <c r="E595" s="5"/>
    </row>
    <row r="596" spans="5:5">
      <c r="E596" s="5"/>
    </row>
    <row r="597" spans="5:5">
      <c r="E597" s="5"/>
    </row>
    <row r="598" spans="5:5">
      <c r="E598" s="5"/>
    </row>
    <row r="599" spans="5:5">
      <c r="E599" s="5"/>
    </row>
    <row r="600" spans="5:5">
      <c r="E600" s="5"/>
    </row>
    <row r="601" spans="5:5">
      <c r="E601" s="5"/>
    </row>
    <row r="602" spans="5:5">
      <c r="E602" s="5"/>
    </row>
    <row r="603" spans="5:5">
      <c r="E603" s="5"/>
    </row>
    <row r="604" spans="5:5">
      <c r="E604" s="5"/>
    </row>
    <row r="605" spans="5:5">
      <c r="E605" s="5"/>
    </row>
    <row r="606" spans="5:5">
      <c r="E606" s="5"/>
    </row>
    <row r="607" spans="5:5">
      <c r="E607" s="5"/>
    </row>
    <row r="608" spans="5:5">
      <c r="E608" s="5"/>
    </row>
    <row r="609" spans="5:5">
      <c r="E609" s="5"/>
    </row>
    <row r="610" spans="5:5">
      <c r="E610" s="5"/>
    </row>
    <row r="611" spans="5:5">
      <c r="E611" s="5"/>
    </row>
    <row r="612" spans="5:5">
      <c r="E612" s="5"/>
    </row>
    <row r="613" spans="5:5">
      <c r="E613" s="5"/>
    </row>
    <row r="614" spans="5:5">
      <c r="E614" s="5"/>
    </row>
    <row r="615" spans="5:5">
      <c r="E615" s="5"/>
    </row>
    <row r="616" spans="5:5">
      <c r="E616" s="5"/>
    </row>
    <row r="617" spans="5:5">
      <c r="E617" s="5"/>
    </row>
    <row r="618" spans="5:5">
      <c r="E618" s="5"/>
    </row>
    <row r="619" spans="5:5">
      <c r="E619" s="5"/>
    </row>
    <row r="620" spans="5:5">
      <c r="E620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82"/>
  <sheetViews>
    <sheetView workbookViewId="0">
      <selection activeCell="J23" sqref="J23"/>
    </sheetView>
  </sheetViews>
  <sheetFormatPr defaultRowHeight="15"/>
  <cols>
    <col min="1" max="1" width="14.7109375" style="4" customWidth="1"/>
    <col min="2" max="5" width="18.7109375" style="4" customWidth="1"/>
    <col min="6" max="16384" width="9.140625" style="4"/>
  </cols>
  <sheetData>
    <row r="1" spans="1:5" ht="15.75">
      <c r="A1" s="6"/>
      <c r="B1" s="56" t="s">
        <v>245</v>
      </c>
      <c r="C1" s="6"/>
      <c r="D1" s="6"/>
    </row>
    <row r="2" spans="1:5" ht="15.75">
      <c r="A2" s="6"/>
      <c r="B2" s="56" t="s">
        <v>290</v>
      </c>
      <c r="C2" s="6"/>
      <c r="D2" s="6"/>
    </row>
    <row r="3" spans="1:5">
      <c r="A3" s="6"/>
      <c r="B3" s="4" t="s">
        <v>21</v>
      </c>
      <c r="C3" s="6"/>
      <c r="D3" s="6"/>
    </row>
    <row r="4" spans="1:5" ht="15.75">
      <c r="A4" s="56" t="s">
        <v>0</v>
      </c>
      <c r="B4" s="16" t="s">
        <v>243</v>
      </c>
      <c r="C4" s="41"/>
      <c r="D4" s="41"/>
    </row>
    <row r="5" spans="1:5" ht="15.75">
      <c r="A5" s="56" t="s">
        <v>1</v>
      </c>
      <c r="C5" s="6"/>
      <c r="D5" s="6"/>
    </row>
    <row r="6" spans="1:5" ht="15.75">
      <c r="A6" s="56" t="s">
        <v>2</v>
      </c>
      <c r="C6" s="6"/>
      <c r="D6" s="6"/>
    </row>
    <row r="7" spans="1:5" ht="15.75">
      <c r="A7" s="56" t="s">
        <v>3</v>
      </c>
      <c r="C7" s="6"/>
      <c r="D7" s="6"/>
    </row>
    <row r="8" spans="1:5" ht="15.75">
      <c r="A8" s="56" t="s">
        <v>4</v>
      </c>
      <c r="B8" s="4" t="s">
        <v>293</v>
      </c>
      <c r="C8" s="6"/>
      <c r="D8" s="6"/>
    </row>
    <row r="9" spans="1:5" ht="15.75">
      <c r="A9" s="56" t="s">
        <v>5</v>
      </c>
      <c r="B9" s="54" t="s">
        <v>13</v>
      </c>
      <c r="C9" s="6"/>
      <c r="D9" s="6"/>
    </row>
    <row r="10" spans="1:5" ht="15.75">
      <c r="A10" s="56" t="s">
        <v>6</v>
      </c>
      <c r="B10" s="5" t="s">
        <v>12</v>
      </c>
      <c r="C10" s="15"/>
      <c r="D10" s="15"/>
    </row>
    <row r="11" spans="1:5" s="17" customFormat="1" ht="16.5" thickBot="1">
      <c r="A11" s="57" t="s">
        <v>7</v>
      </c>
      <c r="B11" s="40"/>
      <c r="C11" s="40"/>
      <c r="D11" s="40"/>
    </row>
    <row r="12" spans="1:5" s="62" customFormat="1">
      <c r="A12" s="73" t="s">
        <v>9</v>
      </c>
      <c r="B12" s="74" t="s">
        <v>67</v>
      </c>
      <c r="C12" s="74" t="s">
        <v>246</v>
      </c>
      <c r="D12" s="74" t="s">
        <v>247</v>
      </c>
      <c r="E12" s="74" t="s">
        <v>20</v>
      </c>
    </row>
    <row r="13" spans="1:5">
      <c r="A13" s="11">
        <v>39052</v>
      </c>
      <c r="B13" s="4">
        <v>30</v>
      </c>
      <c r="C13" s="4">
        <v>-24</v>
      </c>
      <c r="D13" s="4">
        <v>-6</v>
      </c>
      <c r="E13" s="4">
        <v>89.83</v>
      </c>
    </row>
    <row r="14" spans="1:5">
      <c r="A14" s="11">
        <v>39055</v>
      </c>
      <c r="B14" s="4">
        <v>6</v>
      </c>
      <c r="C14" s="4">
        <v>-9</v>
      </c>
      <c r="D14" s="4">
        <v>3</v>
      </c>
      <c r="E14" s="4">
        <v>90.35</v>
      </c>
    </row>
    <row r="15" spans="1:5">
      <c r="A15" s="11">
        <v>39056</v>
      </c>
      <c r="B15" s="4">
        <v>-6</v>
      </c>
      <c r="C15" s="4">
        <v>-12</v>
      </c>
      <c r="D15" s="4">
        <v>18</v>
      </c>
      <c r="E15" s="4">
        <v>90.74</v>
      </c>
    </row>
    <row r="16" spans="1:5">
      <c r="A16" s="11">
        <v>39057</v>
      </c>
      <c r="B16" s="4">
        <v>-66</v>
      </c>
      <c r="C16" s="4">
        <v>51</v>
      </c>
      <c r="D16" s="4">
        <v>15</v>
      </c>
      <c r="E16" s="4">
        <v>91.63</v>
      </c>
    </row>
    <row r="17" spans="1:5">
      <c r="A17" s="11">
        <v>39058</v>
      </c>
      <c r="B17" s="4">
        <v>-93</v>
      </c>
      <c r="C17" s="4">
        <v>78</v>
      </c>
      <c r="D17" s="4">
        <v>15</v>
      </c>
      <c r="E17" s="4">
        <v>91.59</v>
      </c>
    </row>
    <row r="18" spans="1:5">
      <c r="A18" s="11">
        <v>39059</v>
      </c>
      <c r="B18" s="4">
        <v>-60</v>
      </c>
      <c r="C18" s="4">
        <v>18</v>
      </c>
      <c r="D18" s="4">
        <v>42</v>
      </c>
      <c r="E18" s="4">
        <v>91.6</v>
      </c>
    </row>
    <row r="19" spans="1:5">
      <c r="A19" s="11">
        <v>39062</v>
      </c>
      <c r="B19" s="4">
        <v>-51</v>
      </c>
      <c r="C19" s="4">
        <v>12</v>
      </c>
      <c r="D19" s="4">
        <v>39</v>
      </c>
      <c r="E19" s="4">
        <v>91.83</v>
      </c>
    </row>
    <row r="20" spans="1:5">
      <c r="A20" s="11">
        <v>39063</v>
      </c>
      <c r="B20" s="4">
        <v>-42</v>
      </c>
      <c r="C20" s="4">
        <v>18</v>
      </c>
      <c r="D20" s="4">
        <v>24</v>
      </c>
      <c r="E20" s="4">
        <v>91.88</v>
      </c>
    </row>
    <row r="21" spans="1:5">
      <c r="A21" s="11">
        <v>39064</v>
      </c>
      <c r="B21" s="4">
        <v>-45</v>
      </c>
      <c r="C21" s="4">
        <v>51</v>
      </c>
      <c r="D21" s="4">
        <v>-6</v>
      </c>
      <c r="E21" s="4">
        <v>91.98</v>
      </c>
    </row>
    <row r="22" spans="1:5">
      <c r="A22" s="11">
        <v>39065</v>
      </c>
      <c r="B22" s="4">
        <v>39</v>
      </c>
      <c r="C22" s="4">
        <v>-18</v>
      </c>
      <c r="D22" s="4">
        <v>-21</v>
      </c>
      <c r="E22" s="4">
        <v>91.69</v>
      </c>
    </row>
    <row r="23" spans="1:5">
      <c r="A23" s="11">
        <v>39066</v>
      </c>
      <c r="B23" s="4">
        <v>102</v>
      </c>
      <c r="C23" s="4">
        <v>-108</v>
      </c>
      <c r="D23" s="4">
        <v>6</v>
      </c>
      <c r="E23" s="4">
        <v>90.18</v>
      </c>
    </row>
    <row r="24" spans="1:5">
      <c r="A24" s="11">
        <v>39069</v>
      </c>
      <c r="B24" s="4">
        <v>99</v>
      </c>
      <c r="C24" s="4">
        <v>-87</v>
      </c>
      <c r="D24" s="4">
        <v>-12</v>
      </c>
      <c r="E24" s="4">
        <v>89.67</v>
      </c>
    </row>
    <row r="25" spans="1:5">
      <c r="A25" s="11">
        <v>39070</v>
      </c>
      <c r="B25" s="4">
        <v>81</v>
      </c>
      <c r="C25" s="4">
        <v>-51</v>
      </c>
      <c r="D25" s="4">
        <v>-30</v>
      </c>
      <c r="E25" s="4">
        <v>90.7</v>
      </c>
    </row>
    <row r="26" spans="1:5">
      <c r="A26" s="11">
        <v>39071</v>
      </c>
      <c r="B26" s="4">
        <v>9</v>
      </c>
      <c r="C26" s="4">
        <v>-54</v>
      </c>
      <c r="D26" s="4">
        <v>45</v>
      </c>
      <c r="E26" s="4">
        <v>91.42</v>
      </c>
    </row>
    <row r="27" spans="1:5">
      <c r="A27" s="11">
        <v>39072</v>
      </c>
      <c r="B27" s="4">
        <v>-117</v>
      </c>
      <c r="C27" s="4">
        <v>-30</v>
      </c>
      <c r="D27" s="4">
        <v>147</v>
      </c>
      <c r="E27" s="4">
        <v>91.83</v>
      </c>
    </row>
    <row r="28" spans="1:5">
      <c r="A28" s="11">
        <v>39073</v>
      </c>
      <c r="B28" s="4">
        <v>-183</v>
      </c>
      <c r="C28" s="4">
        <v>-21</v>
      </c>
      <c r="D28" s="4">
        <v>204</v>
      </c>
      <c r="E28" s="4">
        <v>92.05</v>
      </c>
    </row>
    <row r="29" spans="1:5">
      <c r="A29" s="11">
        <v>39078</v>
      </c>
      <c r="B29" s="4">
        <v>-252</v>
      </c>
      <c r="C29" s="4">
        <v>117</v>
      </c>
      <c r="D29" s="4">
        <v>135</v>
      </c>
      <c r="E29" s="4">
        <v>94.18</v>
      </c>
    </row>
    <row r="30" spans="1:5">
      <c r="A30" s="11">
        <v>39079</v>
      </c>
      <c r="B30" s="4">
        <v>-177</v>
      </c>
      <c r="C30" s="4">
        <v>147</v>
      </c>
      <c r="D30" s="4">
        <v>30</v>
      </c>
      <c r="E30" s="4">
        <v>93.67</v>
      </c>
    </row>
    <row r="31" spans="1:5">
      <c r="A31" s="11">
        <v>39080</v>
      </c>
      <c r="B31" s="4">
        <v>-198</v>
      </c>
      <c r="C31" s="4">
        <v>213</v>
      </c>
      <c r="D31" s="4">
        <v>-15</v>
      </c>
      <c r="E31" s="4">
        <v>94.61</v>
      </c>
    </row>
    <row r="32" spans="1:5">
      <c r="A32" s="11">
        <v>39085</v>
      </c>
      <c r="B32" s="4">
        <v>-216</v>
      </c>
      <c r="C32" s="4">
        <v>207</v>
      </c>
      <c r="D32" s="4">
        <v>9</v>
      </c>
      <c r="E32" s="4">
        <v>92.37</v>
      </c>
    </row>
    <row r="33" spans="1:5">
      <c r="A33" s="11">
        <v>39086</v>
      </c>
      <c r="B33" s="4">
        <v>-210</v>
      </c>
      <c r="C33" s="4">
        <v>174</v>
      </c>
      <c r="D33" s="4">
        <v>36</v>
      </c>
      <c r="E33" s="4">
        <v>91.81</v>
      </c>
    </row>
    <row r="34" spans="1:5">
      <c r="A34" s="11">
        <v>39087</v>
      </c>
      <c r="B34" s="4">
        <v>-141</v>
      </c>
      <c r="C34" s="4">
        <v>165</v>
      </c>
      <c r="D34" s="4">
        <v>-24</v>
      </c>
      <c r="E34" s="4">
        <v>92.31</v>
      </c>
    </row>
    <row r="35" spans="1:5">
      <c r="A35" s="11">
        <v>39090</v>
      </c>
      <c r="B35" s="4">
        <v>-186</v>
      </c>
      <c r="C35" s="4">
        <v>174</v>
      </c>
      <c r="D35" s="4">
        <v>12</v>
      </c>
      <c r="E35" s="4">
        <v>92.04</v>
      </c>
    </row>
    <row r="36" spans="1:5">
      <c r="A36" s="11">
        <v>39091</v>
      </c>
      <c r="B36" s="4">
        <v>-192</v>
      </c>
      <c r="C36" s="4">
        <v>192</v>
      </c>
      <c r="D36" s="4">
        <v>0</v>
      </c>
      <c r="E36" s="4">
        <v>92.29</v>
      </c>
    </row>
    <row r="37" spans="1:5">
      <c r="A37" s="11">
        <v>39092</v>
      </c>
      <c r="B37" s="4">
        <v>-222</v>
      </c>
      <c r="C37" s="4">
        <v>312</v>
      </c>
      <c r="D37" s="4">
        <v>-90</v>
      </c>
      <c r="E37" s="4">
        <v>93.77</v>
      </c>
    </row>
    <row r="38" spans="1:5">
      <c r="A38" s="11">
        <v>39093</v>
      </c>
      <c r="B38" s="4">
        <v>-210</v>
      </c>
      <c r="C38" s="4">
        <v>333</v>
      </c>
      <c r="D38" s="4">
        <v>-123</v>
      </c>
      <c r="E38" s="4">
        <v>93.87</v>
      </c>
    </row>
    <row r="39" spans="1:5">
      <c r="A39" s="11">
        <v>39094</v>
      </c>
      <c r="B39" s="4">
        <v>-216</v>
      </c>
      <c r="C39" s="4">
        <v>330</v>
      </c>
      <c r="D39" s="4">
        <v>-114</v>
      </c>
      <c r="E39" s="4">
        <v>91.98</v>
      </c>
    </row>
    <row r="40" spans="1:5">
      <c r="A40" s="11">
        <v>39097</v>
      </c>
      <c r="B40" s="4">
        <v>-207</v>
      </c>
      <c r="C40" s="4">
        <v>294</v>
      </c>
      <c r="D40" s="4">
        <v>-87</v>
      </c>
      <c r="E40" s="4">
        <v>91.82</v>
      </c>
    </row>
    <row r="41" spans="1:5">
      <c r="A41" s="11">
        <v>39098</v>
      </c>
      <c r="B41" s="4">
        <v>-198</v>
      </c>
      <c r="C41" s="4">
        <v>282</v>
      </c>
      <c r="D41" s="4">
        <v>-84</v>
      </c>
      <c r="E41" s="4">
        <v>91.44</v>
      </c>
    </row>
    <row r="42" spans="1:5">
      <c r="A42" s="11">
        <v>39099</v>
      </c>
      <c r="B42" s="4">
        <v>-222</v>
      </c>
      <c r="C42" s="4">
        <v>285</v>
      </c>
      <c r="D42" s="4">
        <v>-63</v>
      </c>
      <c r="E42" s="4">
        <v>91.13</v>
      </c>
    </row>
    <row r="43" spans="1:5">
      <c r="A43" s="11">
        <v>39100</v>
      </c>
      <c r="B43" s="4">
        <v>-237</v>
      </c>
      <c r="C43" s="4">
        <v>297</v>
      </c>
      <c r="D43" s="4">
        <v>-60</v>
      </c>
      <c r="E43" s="4">
        <v>90.57</v>
      </c>
    </row>
    <row r="44" spans="1:5">
      <c r="A44" s="11">
        <v>39101</v>
      </c>
      <c r="B44" s="4">
        <v>-189</v>
      </c>
      <c r="C44" s="4">
        <v>276</v>
      </c>
      <c r="D44" s="4">
        <v>-87</v>
      </c>
      <c r="E44" s="4">
        <v>90.21</v>
      </c>
    </row>
    <row r="45" spans="1:5">
      <c r="A45" s="11">
        <v>39104</v>
      </c>
      <c r="B45" s="4">
        <v>-159</v>
      </c>
      <c r="C45" s="4">
        <v>252</v>
      </c>
      <c r="D45" s="4">
        <v>-93</v>
      </c>
      <c r="E45" s="4">
        <v>90.32</v>
      </c>
    </row>
    <row r="46" spans="1:5">
      <c r="A46" s="11">
        <v>39105</v>
      </c>
      <c r="B46" s="4">
        <v>-117</v>
      </c>
      <c r="C46" s="4">
        <v>222</v>
      </c>
      <c r="D46" s="4">
        <v>-105</v>
      </c>
      <c r="E46" s="4">
        <v>89.72</v>
      </c>
    </row>
    <row r="47" spans="1:5">
      <c r="A47" s="11">
        <v>39106</v>
      </c>
      <c r="B47" s="4">
        <v>-87</v>
      </c>
      <c r="C47" s="4">
        <v>204</v>
      </c>
      <c r="D47" s="4">
        <v>-117</v>
      </c>
      <c r="E47" s="4">
        <v>89.7</v>
      </c>
    </row>
    <row r="48" spans="1:5">
      <c r="A48" s="11">
        <v>39107</v>
      </c>
      <c r="B48" s="4">
        <v>-126</v>
      </c>
      <c r="C48" s="4">
        <v>270</v>
      </c>
      <c r="D48" s="4">
        <v>-144</v>
      </c>
      <c r="E48" s="4">
        <v>89.29</v>
      </c>
    </row>
    <row r="49" spans="1:5">
      <c r="A49" s="11">
        <v>39108</v>
      </c>
      <c r="B49" s="4">
        <v>-153</v>
      </c>
      <c r="C49" s="4">
        <v>306</v>
      </c>
      <c r="D49" s="4">
        <v>-153</v>
      </c>
      <c r="E49" s="4">
        <v>90.09</v>
      </c>
    </row>
    <row r="50" spans="1:5">
      <c r="A50" s="11">
        <v>39111</v>
      </c>
      <c r="B50" s="4">
        <v>-117</v>
      </c>
      <c r="C50" s="4">
        <v>264</v>
      </c>
      <c r="D50" s="4">
        <v>-147</v>
      </c>
      <c r="E50" s="4">
        <v>89.2</v>
      </c>
    </row>
    <row r="51" spans="1:5">
      <c r="A51" s="11">
        <v>39112</v>
      </c>
      <c r="B51" s="4">
        <v>-123</v>
      </c>
      <c r="C51" s="4">
        <v>231</v>
      </c>
      <c r="D51" s="4">
        <v>-108</v>
      </c>
      <c r="E51" s="4">
        <v>88.88</v>
      </c>
    </row>
    <row r="52" spans="1:5">
      <c r="A52" s="11">
        <v>39113</v>
      </c>
      <c r="B52" s="4">
        <v>-99</v>
      </c>
      <c r="C52" s="4">
        <v>228</v>
      </c>
      <c r="D52" s="4">
        <v>-129</v>
      </c>
      <c r="E52" s="4">
        <v>88.5</v>
      </c>
    </row>
    <row r="53" spans="1:5">
      <c r="A53" s="11">
        <v>39114</v>
      </c>
      <c r="B53" s="4">
        <v>-63</v>
      </c>
      <c r="C53" s="4">
        <v>189</v>
      </c>
      <c r="D53" s="4">
        <v>-126</v>
      </c>
      <c r="E53" s="4">
        <v>88.97</v>
      </c>
    </row>
    <row r="54" spans="1:5">
      <c r="A54" s="11">
        <v>39115</v>
      </c>
      <c r="B54" s="4">
        <v>-78</v>
      </c>
      <c r="C54" s="4">
        <v>219</v>
      </c>
      <c r="D54" s="4">
        <v>-141</v>
      </c>
      <c r="E54" s="4">
        <v>89.13</v>
      </c>
    </row>
    <row r="55" spans="1:5">
      <c r="A55" s="11">
        <v>39118</v>
      </c>
      <c r="B55" s="4">
        <v>-54</v>
      </c>
      <c r="C55" s="4">
        <v>198</v>
      </c>
      <c r="D55" s="4">
        <v>-144</v>
      </c>
      <c r="E55" s="4">
        <v>88.63</v>
      </c>
    </row>
    <row r="56" spans="1:5">
      <c r="A56" s="11">
        <v>39119</v>
      </c>
      <c r="B56" s="4">
        <v>-51</v>
      </c>
      <c r="C56" s="4">
        <v>213</v>
      </c>
      <c r="D56" s="4">
        <v>-162</v>
      </c>
      <c r="E56" s="4">
        <v>88.58</v>
      </c>
    </row>
    <row r="57" spans="1:5">
      <c r="A57" s="11">
        <v>39120</v>
      </c>
      <c r="B57" s="4">
        <v>-63</v>
      </c>
      <c r="C57" s="4">
        <v>201</v>
      </c>
      <c r="D57" s="4">
        <v>-138</v>
      </c>
      <c r="E57" s="4">
        <v>88.41</v>
      </c>
    </row>
    <row r="58" spans="1:5">
      <c r="A58" s="11">
        <v>39121</v>
      </c>
      <c r="B58" s="4">
        <v>-75</v>
      </c>
      <c r="C58" s="4">
        <v>183</v>
      </c>
      <c r="D58" s="4">
        <v>-108</v>
      </c>
      <c r="E58" s="4">
        <v>88.26</v>
      </c>
    </row>
    <row r="59" spans="1:5">
      <c r="A59" s="11">
        <v>39122</v>
      </c>
      <c r="B59" s="4">
        <v>-51</v>
      </c>
      <c r="C59" s="4">
        <v>153</v>
      </c>
      <c r="D59" s="4">
        <v>-102</v>
      </c>
      <c r="E59" s="4">
        <v>88.08</v>
      </c>
    </row>
    <row r="60" spans="1:5">
      <c r="A60" s="11">
        <v>39125</v>
      </c>
      <c r="B60" s="4">
        <v>-60</v>
      </c>
      <c r="C60" s="4">
        <v>147</v>
      </c>
      <c r="D60" s="4">
        <v>-87</v>
      </c>
      <c r="E60" s="4">
        <v>88.28</v>
      </c>
    </row>
    <row r="61" spans="1:5">
      <c r="A61" s="11">
        <v>39126</v>
      </c>
      <c r="B61" s="4">
        <v>-72</v>
      </c>
      <c r="C61" s="4">
        <v>162</v>
      </c>
      <c r="D61" s="4">
        <v>-90</v>
      </c>
      <c r="E61" s="4">
        <v>88.67</v>
      </c>
    </row>
    <row r="62" spans="1:5">
      <c r="A62" s="11">
        <v>39127</v>
      </c>
      <c r="B62" s="4">
        <v>3</v>
      </c>
      <c r="C62" s="4">
        <v>87</v>
      </c>
      <c r="D62" s="4">
        <v>-90</v>
      </c>
      <c r="E62" s="4">
        <v>88.43</v>
      </c>
    </row>
    <row r="63" spans="1:5">
      <c r="A63" s="11">
        <v>39128</v>
      </c>
      <c r="B63" s="4">
        <v>42</v>
      </c>
      <c r="C63" s="4">
        <v>48</v>
      </c>
      <c r="D63" s="4">
        <v>-90</v>
      </c>
      <c r="E63" s="4">
        <v>88.47</v>
      </c>
    </row>
    <row r="64" spans="1:5">
      <c r="A64" s="11">
        <v>39129</v>
      </c>
      <c r="B64" s="4">
        <v>60</v>
      </c>
      <c r="C64" s="4">
        <v>27</v>
      </c>
      <c r="D64" s="4">
        <v>-87</v>
      </c>
      <c r="E64" s="4">
        <v>88.37</v>
      </c>
    </row>
    <row r="65" spans="1:5">
      <c r="A65" s="11">
        <v>39132</v>
      </c>
      <c r="B65" s="4">
        <v>99</v>
      </c>
      <c r="C65" s="4">
        <v>-33</v>
      </c>
      <c r="D65" s="4">
        <v>-66</v>
      </c>
      <c r="E65" s="4">
        <v>87.41</v>
      </c>
    </row>
    <row r="66" spans="1:5">
      <c r="A66" s="11">
        <v>39133</v>
      </c>
      <c r="B66" s="4">
        <v>138</v>
      </c>
      <c r="C66" s="4">
        <v>-57</v>
      </c>
      <c r="D66" s="4">
        <v>-81</v>
      </c>
      <c r="E66" s="4">
        <v>87.15</v>
      </c>
    </row>
    <row r="67" spans="1:5">
      <c r="A67" s="11">
        <v>39134</v>
      </c>
      <c r="B67" s="4">
        <v>114</v>
      </c>
      <c r="C67" s="4">
        <v>-6</v>
      </c>
      <c r="D67" s="4">
        <v>-108</v>
      </c>
      <c r="E67" s="4">
        <v>87.17</v>
      </c>
    </row>
    <row r="68" spans="1:5">
      <c r="A68" s="11">
        <v>39135</v>
      </c>
      <c r="B68" s="4">
        <v>111</v>
      </c>
      <c r="C68" s="4">
        <v>12</v>
      </c>
      <c r="D68" s="4">
        <v>-123</v>
      </c>
      <c r="E68" s="4">
        <v>87.21</v>
      </c>
    </row>
    <row r="69" spans="1:5">
      <c r="A69" s="11">
        <v>39136</v>
      </c>
      <c r="B69" s="4">
        <v>78</v>
      </c>
      <c r="C69" s="4">
        <v>42</v>
      </c>
      <c r="D69" s="4">
        <v>-120</v>
      </c>
      <c r="E69" s="4">
        <v>87.35</v>
      </c>
    </row>
    <row r="70" spans="1:5">
      <c r="A70" s="11">
        <v>39139</v>
      </c>
      <c r="B70" s="4">
        <v>165</v>
      </c>
      <c r="C70" s="4">
        <v>-9</v>
      </c>
      <c r="D70" s="4">
        <v>-156</v>
      </c>
      <c r="E70" s="4">
        <v>86.31</v>
      </c>
    </row>
    <row r="71" spans="1:5">
      <c r="A71" s="11">
        <v>39140</v>
      </c>
      <c r="B71" s="4">
        <v>24</v>
      </c>
      <c r="C71" s="4">
        <v>93</v>
      </c>
      <c r="D71" s="4">
        <v>-117</v>
      </c>
      <c r="E71" s="4">
        <v>87.15</v>
      </c>
    </row>
    <row r="72" spans="1:5">
      <c r="A72" s="11">
        <v>39141</v>
      </c>
      <c r="B72" s="4">
        <v>15</v>
      </c>
      <c r="C72" s="4">
        <v>108</v>
      </c>
      <c r="D72" s="4">
        <v>-123</v>
      </c>
      <c r="E72" s="4">
        <v>88.79</v>
      </c>
    </row>
    <row r="73" spans="1:5">
      <c r="A73" s="11">
        <v>39142</v>
      </c>
      <c r="B73" s="4">
        <v>15</v>
      </c>
      <c r="C73" s="4">
        <v>156</v>
      </c>
      <c r="D73" s="4">
        <v>-171</v>
      </c>
      <c r="E73" s="4">
        <v>87.64</v>
      </c>
    </row>
    <row r="74" spans="1:5">
      <c r="A74" s="11">
        <v>39143</v>
      </c>
      <c r="B74" s="4">
        <v>90</v>
      </c>
      <c r="C74" s="4">
        <v>126</v>
      </c>
      <c r="D74" s="4">
        <v>-216</v>
      </c>
      <c r="E74" s="4">
        <v>88.09</v>
      </c>
    </row>
    <row r="75" spans="1:5">
      <c r="A75" s="11">
        <v>39146</v>
      </c>
      <c r="B75" s="4">
        <v>51</v>
      </c>
      <c r="C75" s="4">
        <v>177</v>
      </c>
      <c r="D75" s="4">
        <v>-228</v>
      </c>
      <c r="E75" s="4">
        <v>90.09</v>
      </c>
    </row>
    <row r="76" spans="1:5">
      <c r="A76" s="11">
        <v>39147</v>
      </c>
      <c r="B76" s="4">
        <v>36</v>
      </c>
      <c r="C76" s="4">
        <v>186</v>
      </c>
      <c r="D76" s="4">
        <v>-222</v>
      </c>
      <c r="E76" s="4">
        <v>89.17</v>
      </c>
    </row>
    <row r="77" spans="1:5">
      <c r="A77" s="11">
        <v>39148</v>
      </c>
      <c r="B77" s="4">
        <v>66</v>
      </c>
      <c r="C77" s="4">
        <v>162</v>
      </c>
      <c r="D77" s="4">
        <v>-228</v>
      </c>
      <c r="E77" s="4">
        <v>88.8</v>
      </c>
    </row>
    <row r="78" spans="1:5">
      <c r="A78" s="11">
        <v>39149</v>
      </c>
      <c r="B78" s="4">
        <v>162</v>
      </c>
      <c r="C78" s="4">
        <v>90</v>
      </c>
      <c r="D78" s="4">
        <v>-252</v>
      </c>
      <c r="E78" s="4">
        <v>88.2</v>
      </c>
    </row>
    <row r="79" spans="1:5">
      <c r="A79" s="11">
        <v>39150</v>
      </c>
      <c r="B79" s="4">
        <v>186</v>
      </c>
      <c r="C79" s="4">
        <v>87</v>
      </c>
      <c r="D79" s="4">
        <v>-273</v>
      </c>
      <c r="E79" s="4">
        <v>88.45</v>
      </c>
    </row>
    <row r="80" spans="1:5">
      <c r="A80" s="11">
        <v>39153</v>
      </c>
      <c r="B80" s="4">
        <v>183</v>
      </c>
      <c r="C80" s="4">
        <v>87</v>
      </c>
      <c r="D80" s="4">
        <v>-270</v>
      </c>
      <c r="E80" s="4">
        <v>88.72</v>
      </c>
    </row>
    <row r="81" spans="1:5">
      <c r="A81" s="11">
        <v>39154</v>
      </c>
      <c r="B81" s="4">
        <v>183</v>
      </c>
      <c r="C81" s="4">
        <v>111</v>
      </c>
      <c r="D81" s="4">
        <v>-294</v>
      </c>
      <c r="E81" s="4">
        <v>88.64</v>
      </c>
    </row>
    <row r="82" spans="1:5">
      <c r="A82" s="11">
        <v>39155</v>
      </c>
      <c r="B82" s="4">
        <v>123</v>
      </c>
      <c r="C82" s="4">
        <v>135</v>
      </c>
      <c r="D82" s="4">
        <v>-258</v>
      </c>
      <c r="E82" s="4">
        <v>89.48</v>
      </c>
    </row>
    <row r="83" spans="1:5">
      <c r="A83" s="11">
        <v>39156</v>
      </c>
      <c r="B83" s="4">
        <v>198</v>
      </c>
      <c r="C83" s="4">
        <v>117</v>
      </c>
      <c r="D83" s="4">
        <v>-315</v>
      </c>
      <c r="E83" s="4">
        <v>88.92</v>
      </c>
    </row>
    <row r="84" spans="1:5">
      <c r="A84" s="11">
        <v>39157</v>
      </c>
      <c r="B84" s="4">
        <v>138</v>
      </c>
      <c r="C84" s="4">
        <v>150</v>
      </c>
      <c r="D84" s="4">
        <v>-288</v>
      </c>
      <c r="E84" s="4">
        <v>89.47</v>
      </c>
    </row>
    <row r="85" spans="1:5">
      <c r="A85" s="11">
        <v>39160</v>
      </c>
      <c r="B85" s="4">
        <v>192</v>
      </c>
      <c r="C85" s="4">
        <v>120</v>
      </c>
      <c r="D85" s="4">
        <v>-312</v>
      </c>
      <c r="E85" s="4">
        <v>89.19</v>
      </c>
    </row>
    <row r="86" spans="1:5">
      <c r="A86" s="11">
        <v>39161</v>
      </c>
      <c r="B86" s="4">
        <v>213</v>
      </c>
      <c r="C86" s="4">
        <v>108</v>
      </c>
      <c r="D86" s="4">
        <v>-321</v>
      </c>
      <c r="E86" s="4">
        <v>88.88</v>
      </c>
    </row>
    <row r="87" spans="1:5">
      <c r="A87" s="11">
        <v>39162</v>
      </c>
      <c r="B87" s="4">
        <v>213</v>
      </c>
      <c r="C87" s="4">
        <v>126</v>
      </c>
      <c r="D87" s="4">
        <v>-339</v>
      </c>
      <c r="E87" s="4">
        <v>89.13</v>
      </c>
    </row>
    <row r="88" spans="1:5">
      <c r="A88" s="11">
        <v>39163</v>
      </c>
      <c r="B88" s="4">
        <v>273</v>
      </c>
      <c r="C88" s="4">
        <v>30</v>
      </c>
      <c r="D88" s="4">
        <v>-303</v>
      </c>
      <c r="E88" s="4">
        <v>88.71</v>
      </c>
    </row>
    <row r="89" spans="1:5">
      <c r="A89" s="11">
        <v>39164</v>
      </c>
      <c r="B89" s="4">
        <v>303</v>
      </c>
      <c r="C89" s="4">
        <v>-3</v>
      </c>
      <c r="D89" s="4">
        <v>-300</v>
      </c>
      <c r="E89" s="4">
        <v>88.53</v>
      </c>
    </row>
    <row r="90" spans="1:5">
      <c r="A90" s="11">
        <v>39167</v>
      </c>
      <c r="B90" s="4">
        <v>306</v>
      </c>
      <c r="C90" s="4">
        <v>15</v>
      </c>
      <c r="D90" s="4">
        <v>-321</v>
      </c>
      <c r="E90" s="4">
        <v>88.3</v>
      </c>
    </row>
    <row r="91" spans="1:5">
      <c r="A91" s="11">
        <v>39168</v>
      </c>
      <c r="B91" s="4">
        <v>303</v>
      </c>
      <c r="C91" s="4">
        <v>30</v>
      </c>
      <c r="D91" s="4">
        <v>-333</v>
      </c>
      <c r="E91" s="4">
        <v>88.38</v>
      </c>
    </row>
    <row r="92" spans="1:5">
      <c r="A92" s="11">
        <v>39169</v>
      </c>
      <c r="B92" s="4">
        <v>288</v>
      </c>
      <c r="C92" s="4">
        <v>21</v>
      </c>
      <c r="D92" s="4">
        <v>-309</v>
      </c>
      <c r="E92" s="4">
        <v>88.26</v>
      </c>
    </row>
    <row r="93" spans="1:5">
      <c r="A93" s="11">
        <v>39170</v>
      </c>
      <c r="B93" s="4">
        <v>423</v>
      </c>
      <c r="C93" s="4">
        <v>-87</v>
      </c>
      <c r="D93" s="4">
        <v>-336</v>
      </c>
      <c r="E93" s="4">
        <v>88.35</v>
      </c>
    </row>
    <row r="94" spans="1:5">
      <c r="A94" s="11">
        <v>39171</v>
      </c>
      <c r="B94" s="4">
        <v>348</v>
      </c>
      <c r="C94" s="4">
        <v>0</v>
      </c>
      <c r="D94" s="4">
        <v>-348</v>
      </c>
      <c r="E94" s="4">
        <v>87.63</v>
      </c>
    </row>
    <row r="95" spans="1:5">
      <c r="A95" s="11">
        <v>39174</v>
      </c>
      <c r="B95" s="4">
        <v>270</v>
      </c>
      <c r="C95" s="4">
        <v>132</v>
      </c>
      <c r="D95" s="4">
        <v>-402</v>
      </c>
      <c r="E95" s="4">
        <v>88.19</v>
      </c>
    </row>
    <row r="96" spans="1:5">
      <c r="A96" s="11">
        <v>39175</v>
      </c>
      <c r="B96" s="4">
        <v>174</v>
      </c>
      <c r="C96" s="4">
        <v>216</v>
      </c>
      <c r="D96" s="4">
        <v>-390</v>
      </c>
      <c r="E96" s="4">
        <v>88.59</v>
      </c>
    </row>
    <row r="97" spans="1:5">
      <c r="A97" s="11">
        <v>39176</v>
      </c>
      <c r="B97" s="4">
        <v>63</v>
      </c>
      <c r="C97" s="4">
        <v>339</v>
      </c>
      <c r="D97" s="4">
        <v>-402</v>
      </c>
      <c r="E97" s="4">
        <v>89.01</v>
      </c>
    </row>
    <row r="98" spans="1:5">
      <c r="A98" s="11">
        <v>39182</v>
      </c>
      <c r="B98" s="4">
        <v>54</v>
      </c>
      <c r="C98" s="4">
        <v>372</v>
      </c>
      <c r="D98" s="4">
        <v>-426</v>
      </c>
      <c r="E98" s="4">
        <v>89.81</v>
      </c>
    </row>
    <row r="99" spans="1:5">
      <c r="A99" s="11">
        <v>39183</v>
      </c>
      <c r="B99" s="4">
        <v>120</v>
      </c>
      <c r="C99" s="4">
        <v>333</v>
      </c>
      <c r="D99" s="4">
        <v>-453</v>
      </c>
      <c r="E99" s="4">
        <v>89.21</v>
      </c>
    </row>
    <row r="100" spans="1:5">
      <c r="A100" s="11">
        <v>39184</v>
      </c>
      <c r="B100" s="4">
        <v>198</v>
      </c>
      <c r="C100" s="4">
        <v>288</v>
      </c>
      <c r="D100" s="4">
        <v>-486</v>
      </c>
      <c r="E100" s="4">
        <v>88.73</v>
      </c>
    </row>
    <row r="101" spans="1:5">
      <c r="A101" s="11">
        <v>39185</v>
      </c>
      <c r="B101" s="4">
        <v>252</v>
      </c>
      <c r="C101" s="4">
        <v>282</v>
      </c>
      <c r="D101" s="4">
        <v>-534</v>
      </c>
      <c r="E101" s="4">
        <v>89.02</v>
      </c>
    </row>
    <row r="102" spans="1:5">
      <c r="A102" s="11">
        <v>39188</v>
      </c>
      <c r="B102" s="4">
        <v>279</v>
      </c>
      <c r="C102" s="4">
        <v>264</v>
      </c>
      <c r="D102" s="4">
        <v>-543</v>
      </c>
      <c r="E102" s="4">
        <v>88.43</v>
      </c>
    </row>
    <row r="103" spans="1:5">
      <c r="A103" s="11">
        <v>39189</v>
      </c>
      <c r="B103" s="4">
        <v>282</v>
      </c>
      <c r="C103" s="4">
        <v>276</v>
      </c>
      <c r="D103" s="4">
        <v>-558</v>
      </c>
      <c r="E103" s="4">
        <v>88.36</v>
      </c>
    </row>
    <row r="104" spans="1:5">
      <c r="A104" s="11">
        <v>39190</v>
      </c>
      <c r="B104" s="4">
        <v>306</v>
      </c>
      <c r="C104" s="4">
        <v>282</v>
      </c>
      <c r="D104" s="4">
        <v>-588</v>
      </c>
      <c r="E104" s="4">
        <v>88.36</v>
      </c>
    </row>
    <row r="105" spans="1:5">
      <c r="A105" s="11">
        <v>39192</v>
      </c>
      <c r="B105" s="4">
        <v>345</v>
      </c>
      <c r="C105" s="4">
        <v>243</v>
      </c>
      <c r="D105" s="4">
        <v>-588</v>
      </c>
      <c r="E105" s="4">
        <v>87.86</v>
      </c>
    </row>
    <row r="106" spans="1:5">
      <c r="A106" s="11">
        <v>39195</v>
      </c>
      <c r="B106" s="4">
        <v>396</v>
      </c>
      <c r="C106" s="4">
        <v>216</v>
      </c>
      <c r="D106" s="4">
        <v>-612</v>
      </c>
      <c r="E106" s="4">
        <v>87.44</v>
      </c>
    </row>
    <row r="107" spans="1:5">
      <c r="A107" s="11">
        <v>39196</v>
      </c>
      <c r="B107" s="4">
        <v>426</v>
      </c>
      <c r="C107" s="4">
        <v>210</v>
      </c>
      <c r="D107" s="4">
        <v>-636</v>
      </c>
      <c r="E107" s="4">
        <v>87.59</v>
      </c>
    </row>
    <row r="108" spans="1:5">
      <c r="A108" s="11">
        <v>39197</v>
      </c>
      <c r="B108" s="4">
        <v>465</v>
      </c>
      <c r="C108" s="4">
        <v>186</v>
      </c>
      <c r="D108" s="4">
        <v>-651</v>
      </c>
      <c r="E108" s="4">
        <v>87.49</v>
      </c>
    </row>
    <row r="109" spans="1:5">
      <c r="A109" s="11">
        <v>39198</v>
      </c>
      <c r="B109" s="4">
        <v>486</v>
      </c>
      <c r="C109" s="4">
        <v>180</v>
      </c>
      <c r="D109" s="4">
        <v>-666</v>
      </c>
      <c r="E109" s="4">
        <v>87.49</v>
      </c>
    </row>
    <row r="110" spans="1:5">
      <c r="A110" s="11">
        <v>39199</v>
      </c>
      <c r="B110" s="4">
        <v>489</v>
      </c>
      <c r="C110" s="4">
        <v>186</v>
      </c>
      <c r="D110" s="4">
        <v>-675</v>
      </c>
      <c r="E110" s="4">
        <v>87.73</v>
      </c>
    </row>
    <row r="111" spans="1:5">
      <c r="A111" s="11">
        <v>39202</v>
      </c>
      <c r="B111" s="4">
        <v>474</v>
      </c>
      <c r="C111" s="4">
        <v>180</v>
      </c>
      <c r="D111" s="4">
        <v>-654</v>
      </c>
      <c r="E111" s="4">
        <v>87.32</v>
      </c>
    </row>
    <row r="112" spans="1:5">
      <c r="A112" s="11">
        <v>39204</v>
      </c>
      <c r="B112" s="4">
        <v>489</v>
      </c>
      <c r="C112" s="4">
        <v>171</v>
      </c>
      <c r="D112" s="4">
        <v>-660</v>
      </c>
      <c r="E112" s="4">
        <v>86.91</v>
      </c>
    </row>
    <row r="113" spans="1:5">
      <c r="A113" s="11">
        <v>39205</v>
      </c>
      <c r="B113" s="4">
        <v>519</v>
      </c>
      <c r="C113" s="4">
        <v>123</v>
      </c>
      <c r="D113" s="4">
        <v>-642</v>
      </c>
      <c r="E113" s="4">
        <v>86.6</v>
      </c>
    </row>
    <row r="114" spans="1:5">
      <c r="A114" s="11">
        <v>39206</v>
      </c>
      <c r="B114" s="4">
        <v>516</v>
      </c>
      <c r="C114" s="4">
        <v>111</v>
      </c>
      <c r="D114" s="4">
        <v>-627</v>
      </c>
      <c r="E114" s="4">
        <v>86.45</v>
      </c>
    </row>
    <row r="115" spans="1:5">
      <c r="A115" s="11">
        <v>39209</v>
      </c>
      <c r="B115" s="4">
        <v>534</v>
      </c>
      <c r="C115" s="4">
        <v>78</v>
      </c>
      <c r="D115" s="4">
        <v>-612</v>
      </c>
      <c r="E115" s="4">
        <v>86.35</v>
      </c>
    </row>
    <row r="116" spans="1:5">
      <c r="A116" s="11">
        <v>39210</v>
      </c>
      <c r="B116" s="4">
        <v>510</v>
      </c>
      <c r="C116" s="4">
        <v>69</v>
      </c>
      <c r="D116" s="4">
        <v>-579</v>
      </c>
      <c r="E116" s="4">
        <v>86.78</v>
      </c>
    </row>
    <row r="117" spans="1:5">
      <c r="A117" s="11">
        <v>39211</v>
      </c>
      <c r="B117" s="4">
        <v>513</v>
      </c>
      <c r="C117" s="4">
        <v>42</v>
      </c>
      <c r="D117" s="4">
        <v>-555</v>
      </c>
      <c r="E117" s="4">
        <v>86.97</v>
      </c>
    </row>
    <row r="118" spans="1:5">
      <c r="A118" s="11">
        <v>39212</v>
      </c>
      <c r="B118" s="4">
        <v>471</v>
      </c>
      <c r="C118" s="4">
        <v>84</v>
      </c>
      <c r="D118" s="4">
        <v>-555</v>
      </c>
      <c r="E118" s="4">
        <v>86.17</v>
      </c>
    </row>
    <row r="119" spans="1:5">
      <c r="A119" s="11">
        <v>39213</v>
      </c>
      <c r="B119" s="4">
        <v>429</v>
      </c>
      <c r="C119" s="4">
        <v>144</v>
      </c>
      <c r="D119" s="4">
        <v>-573</v>
      </c>
      <c r="E119" s="4">
        <v>86.2</v>
      </c>
    </row>
    <row r="120" spans="1:5">
      <c r="A120" s="11">
        <v>39216</v>
      </c>
      <c r="B120" s="4">
        <v>465</v>
      </c>
      <c r="C120" s="4">
        <v>162</v>
      </c>
      <c r="D120" s="4">
        <v>-627</v>
      </c>
      <c r="E120" s="4">
        <v>86.31</v>
      </c>
    </row>
    <row r="121" spans="1:5">
      <c r="A121" s="11">
        <v>39217</v>
      </c>
      <c r="B121" s="4">
        <v>468</v>
      </c>
      <c r="C121" s="4">
        <v>153</v>
      </c>
      <c r="D121" s="4">
        <v>-621</v>
      </c>
      <c r="E121" s="4">
        <v>85.92</v>
      </c>
    </row>
    <row r="122" spans="1:5">
      <c r="A122" s="11">
        <v>39218</v>
      </c>
      <c r="B122" s="4">
        <v>456</v>
      </c>
      <c r="C122" s="4">
        <v>168</v>
      </c>
      <c r="D122" s="4">
        <v>-624</v>
      </c>
      <c r="E122" s="4">
        <v>85.64</v>
      </c>
    </row>
    <row r="123" spans="1:5">
      <c r="A123" s="11">
        <v>39220</v>
      </c>
      <c r="B123" s="4">
        <v>468</v>
      </c>
      <c r="C123" s="4">
        <v>174</v>
      </c>
      <c r="D123" s="4">
        <v>-642</v>
      </c>
      <c r="E123" s="4">
        <v>85.05</v>
      </c>
    </row>
    <row r="124" spans="1:5">
      <c r="A124" s="11">
        <v>39223</v>
      </c>
      <c r="B124" s="4">
        <v>465</v>
      </c>
      <c r="C124" s="4">
        <v>165</v>
      </c>
      <c r="D124" s="4">
        <v>-630</v>
      </c>
      <c r="E124" s="4">
        <v>85.32</v>
      </c>
    </row>
    <row r="125" spans="1:5">
      <c r="A125" s="11">
        <v>39224</v>
      </c>
      <c r="B125" s="4">
        <v>543</v>
      </c>
      <c r="C125" s="4">
        <v>111</v>
      </c>
      <c r="D125" s="4">
        <v>-654</v>
      </c>
      <c r="E125" s="4">
        <v>84.28</v>
      </c>
    </row>
    <row r="126" spans="1:5">
      <c r="A126" s="11">
        <v>39225</v>
      </c>
      <c r="B126" s="4">
        <v>528</v>
      </c>
      <c r="C126" s="4">
        <v>126</v>
      </c>
      <c r="D126" s="4">
        <v>-654</v>
      </c>
      <c r="E126" s="4">
        <v>83.51</v>
      </c>
    </row>
    <row r="127" spans="1:5">
      <c r="A127" s="11">
        <v>39226</v>
      </c>
      <c r="B127" s="4">
        <v>510</v>
      </c>
      <c r="C127" s="4">
        <v>90</v>
      </c>
      <c r="D127" s="4">
        <v>-600</v>
      </c>
      <c r="E127" s="4">
        <v>83.69</v>
      </c>
    </row>
    <row r="128" spans="1:5">
      <c r="A128" s="11">
        <v>39227</v>
      </c>
      <c r="B128" s="4">
        <v>504</v>
      </c>
      <c r="C128" s="4">
        <v>99</v>
      </c>
      <c r="D128" s="4">
        <v>-603</v>
      </c>
      <c r="E128" s="4">
        <v>83.6</v>
      </c>
    </row>
    <row r="129" spans="1:5">
      <c r="A129" s="11">
        <v>39231</v>
      </c>
      <c r="B129" s="4">
        <v>537</v>
      </c>
      <c r="C129" s="4">
        <v>99</v>
      </c>
      <c r="D129" s="4">
        <v>-636</v>
      </c>
      <c r="E129" s="4">
        <v>83.28</v>
      </c>
    </row>
    <row r="130" spans="1:5">
      <c r="A130" s="11">
        <v>39232</v>
      </c>
      <c r="B130" s="4">
        <v>564</v>
      </c>
      <c r="C130" s="4">
        <v>45</v>
      </c>
      <c r="D130" s="4">
        <v>-609</v>
      </c>
      <c r="E130" s="4">
        <v>83.48</v>
      </c>
    </row>
    <row r="131" spans="1:5">
      <c r="A131" s="11">
        <v>39233</v>
      </c>
      <c r="B131" s="4">
        <v>633</v>
      </c>
      <c r="C131" s="4">
        <v>-24</v>
      </c>
      <c r="D131" s="4">
        <v>-609</v>
      </c>
      <c r="E131" s="4">
        <v>82.92</v>
      </c>
    </row>
    <row r="132" spans="1:5">
      <c r="A132" s="11">
        <v>39234</v>
      </c>
      <c r="B132" s="4">
        <v>606</v>
      </c>
      <c r="C132" s="4">
        <v>15</v>
      </c>
      <c r="D132" s="4">
        <v>-621</v>
      </c>
      <c r="E132" s="4">
        <v>82.91</v>
      </c>
    </row>
    <row r="133" spans="1:5">
      <c r="A133" s="11">
        <v>39237</v>
      </c>
      <c r="B133" s="4">
        <v>600</v>
      </c>
      <c r="C133" s="4">
        <v>117</v>
      </c>
      <c r="D133" s="4">
        <v>-717</v>
      </c>
      <c r="E133" s="4">
        <v>83.64</v>
      </c>
    </row>
    <row r="134" spans="1:5">
      <c r="A134" s="11">
        <v>39238</v>
      </c>
      <c r="B134" s="4">
        <v>468</v>
      </c>
      <c r="C134" s="4">
        <v>234</v>
      </c>
      <c r="D134" s="4">
        <v>-702</v>
      </c>
      <c r="E134" s="4">
        <v>84.93</v>
      </c>
    </row>
    <row r="135" spans="1:5">
      <c r="A135" s="11">
        <v>39239</v>
      </c>
      <c r="B135" s="4">
        <v>345</v>
      </c>
      <c r="C135" s="4">
        <v>372</v>
      </c>
      <c r="D135" s="4">
        <v>-717</v>
      </c>
      <c r="E135" s="4">
        <v>84.61</v>
      </c>
    </row>
    <row r="136" spans="1:5">
      <c r="A136" s="11">
        <v>39240</v>
      </c>
      <c r="B136" s="4">
        <v>219</v>
      </c>
      <c r="C136" s="4">
        <v>483</v>
      </c>
      <c r="D136" s="4">
        <v>-702</v>
      </c>
      <c r="E136" s="4">
        <v>84.53</v>
      </c>
    </row>
    <row r="137" spans="1:5">
      <c r="A137" s="11">
        <v>39241</v>
      </c>
      <c r="B137" s="4">
        <v>132</v>
      </c>
      <c r="C137" s="4">
        <v>576</v>
      </c>
      <c r="D137" s="4">
        <v>-708</v>
      </c>
      <c r="E137" s="4">
        <v>86.25</v>
      </c>
    </row>
    <row r="138" spans="1:5">
      <c r="A138" s="11">
        <v>39244</v>
      </c>
      <c r="B138" s="4">
        <v>84</v>
      </c>
      <c r="C138" s="4">
        <v>636</v>
      </c>
      <c r="D138" s="4">
        <v>-720</v>
      </c>
      <c r="E138" s="4">
        <v>85.41</v>
      </c>
    </row>
    <row r="139" spans="1:5">
      <c r="A139" s="11">
        <v>39245</v>
      </c>
      <c r="B139" s="4">
        <v>87</v>
      </c>
      <c r="C139" s="4">
        <v>618</v>
      </c>
      <c r="D139" s="4">
        <v>-705</v>
      </c>
      <c r="E139" s="4">
        <v>84.65</v>
      </c>
    </row>
    <row r="140" spans="1:5">
      <c r="A140" s="11">
        <v>39246</v>
      </c>
      <c r="B140" s="4">
        <v>105</v>
      </c>
      <c r="C140" s="4">
        <v>567</v>
      </c>
      <c r="D140" s="4">
        <v>-672</v>
      </c>
      <c r="E140" s="4">
        <v>84.61</v>
      </c>
    </row>
    <row r="141" spans="1:5">
      <c r="A141" s="11">
        <v>39247</v>
      </c>
      <c r="B141" s="4">
        <v>141</v>
      </c>
      <c r="C141" s="4">
        <v>549</v>
      </c>
      <c r="D141" s="4">
        <v>-690</v>
      </c>
      <c r="E141" s="4">
        <v>84.22</v>
      </c>
    </row>
    <row r="142" spans="1:5">
      <c r="A142" s="11">
        <v>39248</v>
      </c>
      <c r="B142" s="4">
        <v>153</v>
      </c>
      <c r="C142" s="4">
        <v>534</v>
      </c>
      <c r="D142" s="4">
        <v>-687</v>
      </c>
      <c r="E142" s="4">
        <v>83.73</v>
      </c>
    </row>
    <row r="143" spans="1:5">
      <c r="A143" s="11">
        <v>39251</v>
      </c>
      <c r="B143" s="4">
        <v>141</v>
      </c>
      <c r="C143" s="4">
        <v>552</v>
      </c>
      <c r="D143" s="4">
        <v>-693</v>
      </c>
      <c r="E143" s="4">
        <v>83.41</v>
      </c>
    </row>
    <row r="144" spans="1:5">
      <c r="A144" s="11">
        <v>39252</v>
      </c>
      <c r="B144" s="4">
        <v>171</v>
      </c>
      <c r="C144" s="4">
        <v>525</v>
      </c>
      <c r="D144" s="4">
        <v>-696</v>
      </c>
      <c r="E144" s="4">
        <v>83.35</v>
      </c>
    </row>
    <row r="145" spans="1:5">
      <c r="A145" s="11">
        <v>39253</v>
      </c>
      <c r="B145" s="4">
        <v>192</v>
      </c>
      <c r="C145" s="4">
        <v>495</v>
      </c>
      <c r="D145" s="4">
        <v>-687</v>
      </c>
      <c r="E145" s="4">
        <v>83.35</v>
      </c>
    </row>
    <row r="146" spans="1:5">
      <c r="A146" s="11">
        <v>39254</v>
      </c>
      <c r="B146" s="4">
        <v>126</v>
      </c>
      <c r="C146" s="4">
        <v>528</v>
      </c>
      <c r="D146" s="4">
        <v>-654</v>
      </c>
      <c r="E146" s="4">
        <v>83.44</v>
      </c>
    </row>
    <row r="147" spans="1:5">
      <c r="A147" s="11">
        <v>39255</v>
      </c>
      <c r="B147" s="4">
        <v>117</v>
      </c>
      <c r="C147" s="4">
        <v>549</v>
      </c>
      <c r="D147" s="4">
        <v>-666</v>
      </c>
      <c r="E147" s="4">
        <v>83.78</v>
      </c>
    </row>
    <row r="148" spans="1:5">
      <c r="A148" s="11">
        <v>39258</v>
      </c>
      <c r="B148" s="4">
        <v>63</v>
      </c>
      <c r="C148" s="4">
        <v>573</v>
      </c>
      <c r="D148" s="4">
        <v>-636</v>
      </c>
      <c r="E148" s="4">
        <v>84.37</v>
      </c>
    </row>
    <row r="149" spans="1:5">
      <c r="A149" s="11">
        <v>39259</v>
      </c>
      <c r="B149" s="4">
        <v>57</v>
      </c>
      <c r="C149" s="4">
        <v>591</v>
      </c>
      <c r="D149" s="4">
        <v>-648</v>
      </c>
      <c r="E149" s="4">
        <v>84.76</v>
      </c>
    </row>
    <row r="150" spans="1:5">
      <c r="A150" s="11">
        <v>39260</v>
      </c>
      <c r="B150" s="4">
        <v>30</v>
      </c>
      <c r="C150" s="4">
        <v>648</v>
      </c>
      <c r="D150" s="4">
        <v>-678</v>
      </c>
      <c r="E150" s="4">
        <v>84.63</v>
      </c>
    </row>
    <row r="151" spans="1:5">
      <c r="A151" s="11">
        <v>39261</v>
      </c>
      <c r="B151" s="4">
        <v>6</v>
      </c>
      <c r="C151" s="4">
        <v>660</v>
      </c>
      <c r="D151" s="4">
        <v>-666</v>
      </c>
      <c r="E151" s="4">
        <v>84.1</v>
      </c>
    </row>
    <row r="152" spans="1:5">
      <c r="A152" s="11">
        <v>39262</v>
      </c>
      <c r="B152" s="4">
        <v>36</v>
      </c>
      <c r="C152" s="4">
        <v>651</v>
      </c>
      <c r="D152" s="4">
        <v>-687</v>
      </c>
      <c r="E152" s="4">
        <v>84.02</v>
      </c>
    </row>
    <row r="153" spans="1:5">
      <c r="A153" s="11">
        <v>39265</v>
      </c>
      <c r="B153" s="4">
        <v>99</v>
      </c>
      <c r="C153" s="4">
        <v>591</v>
      </c>
      <c r="D153" s="4">
        <v>-690</v>
      </c>
      <c r="E153" s="4">
        <v>83.78</v>
      </c>
    </row>
    <row r="154" spans="1:5">
      <c r="A154" s="11">
        <v>39266</v>
      </c>
      <c r="B154" s="4">
        <v>57</v>
      </c>
      <c r="C154" s="4">
        <v>648</v>
      </c>
      <c r="D154" s="4">
        <v>-705</v>
      </c>
      <c r="E154" s="4">
        <v>84.57</v>
      </c>
    </row>
    <row r="155" spans="1:5">
      <c r="A155" s="11">
        <v>39267</v>
      </c>
      <c r="B155" s="4">
        <v>63</v>
      </c>
      <c r="C155" s="4">
        <v>663</v>
      </c>
      <c r="D155" s="4">
        <v>-726</v>
      </c>
      <c r="E155" s="4">
        <v>84.36</v>
      </c>
    </row>
    <row r="156" spans="1:5">
      <c r="A156" s="11">
        <v>39268</v>
      </c>
      <c r="B156" s="4">
        <v>66</v>
      </c>
      <c r="C156" s="4">
        <v>666</v>
      </c>
      <c r="D156" s="4">
        <v>-732</v>
      </c>
      <c r="E156" s="4">
        <v>84.61</v>
      </c>
    </row>
    <row r="157" spans="1:5">
      <c r="A157" s="11">
        <v>39269</v>
      </c>
      <c r="B157" s="4">
        <v>108</v>
      </c>
      <c r="C157" s="4">
        <v>591</v>
      </c>
      <c r="D157" s="4">
        <v>-699</v>
      </c>
      <c r="E157" s="4">
        <v>83.55</v>
      </c>
    </row>
    <row r="158" spans="1:5">
      <c r="A158" s="11">
        <v>39272</v>
      </c>
      <c r="B158" s="4">
        <v>126</v>
      </c>
      <c r="C158" s="4">
        <v>558</v>
      </c>
      <c r="D158" s="4">
        <v>-684</v>
      </c>
      <c r="E158" s="4">
        <v>83.01</v>
      </c>
    </row>
    <row r="159" spans="1:5">
      <c r="A159" s="11">
        <v>39273</v>
      </c>
      <c r="B159" s="4">
        <v>54</v>
      </c>
      <c r="C159" s="4">
        <v>651</v>
      </c>
      <c r="D159" s="4">
        <v>-705</v>
      </c>
      <c r="E159" s="4">
        <v>82.64</v>
      </c>
    </row>
    <row r="160" spans="1:5">
      <c r="A160" s="11">
        <v>39274</v>
      </c>
      <c r="B160" s="4">
        <v>45</v>
      </c>
      <c r="C160" s="4">
        <v>669</v>
      </c>
      <c r="D160" s="4">
        <v>-714</v>
      </c>
      <c r="E160" s="4">
        <v>83.42</v>
      </c>
    </row>
    <row r="161" spans="1:5">
      <c r="A161" s="11">
        <v>39275</v>
      </c>
      <c r="B161" s="4">
        <v>54</v>
      </c>
      <c r="C161" s="4">
        <v>669</v>
      </c>
      <c r="D161" s="4">
        <v>-723</v>
      </c>
      <c r="E161" s="4">
        <v>83.23</v>
      </c>
    </row>
    <row r="162" spans="1:5">
      <c r="A162" s="11">
        <v>39276</v>
      </c>
      <c r="B162" s="4">
        <v>93</v>
      </c>
      <c r="C162" s="4">
        <v>657</v>
      </c>
      <c r="D162" s="4">
        <v>-750</v>
      </c>
      <c r="E162" s="4">
        <v>82.78</v>
      </c>
    </row>
    <row r="163" spans="1:5">
      <c r="A163" s="11">
        <v>39279</v>
      </c>
      <c r="B163" s="4">
        <v>69</v>
      </c>
      <c r="C163" s="4">
        <v>687</v>
      </c>
      <c r="D163" s="4">
        <v>-756</v>
      </c>
      <c r="E163" s="4">
        <v>82.73</v>
      </c>
    </row>
    <row r="164" spans="1:5">
      <c r="A164" s="11">
        <v>39280</v>
      </c>
      <c r="B164" s="4">
        <v>66</v>
      </c>
      <c r="C164" s="4">
        <v>669</v>
      </c>
      <c r="D164" s="4">
        <v>-735</v>
      </c>
      <c r="E164" s="4">
        <v>82.81</v>
      </c>
    </row>
    <row r="165" spans="1:5">
      <c r="A165" s="11">
        <v>39281</v>
      </c>
      <c r="B165" s="4">
        <v>66</v>
      </c>
      <c r="C165" s="4">
        <v>666</v>
      </c>
      <c r="D165" s="4">
        <v>-732</v>
      </c>
      <c r="E165" s="4">
        <v>82.31</v>
      </c>
    </row>
    <row r="166" spans="1:5">
      <c r="A166" s="11">
        <v>39282</v>
      </c>
      <c r="B166" s="4">
        <v>60</v>
      </c>
      <c r="C166" s="4">
        <v>672</v>
      </c>
      <c r="D166" s="4">
        <v>-732</v>
      </c>
      <c r="E166" s="4">
        <v>81.98</v>
      </c>
    </row>
    <row r="167" spans="1:5">
      <c r="A167" s="11">
        <v>39283</v>
      </c>
      <c r="B167" s="4">
        <v>18</v>
      </c>
      <c r="C167" s="4">
        <v>720</v>
      </c>
      <c r="D167" s="4">
        <v>-738</v>
      </c>
      <c r="E167" s="4">
        <v>81.96</v>
      </c>
    </row>
    <row r="168" spans="1:5">
      <c r="A168" s="11">
        <v>39286</v>
      </c>
      <c r="B168" s="4">
        <v>36</v>
      </c>
      <c r="C168" s="4">
        <v>750</v>
      </c>
      <c r="D168" s="4">
        <v>-786</v>
      </c>
      <c r="E168" s="4">
        <v>82.29</v>
      </c>
    </row>
    <row r="169" spans="1:5">
      <c r="A169" s="11">
        <v>39287</v>
      </c>
      <c r="B169" s="4">
        <v>42</v>
      </c>
      <c r="C169" s="4">
        <v>774</v>
      </c>
      <c r="D169" s="4">
        <v>-816</v>
      </c>
      <c r="E169" s="4">
        <v>81.72</v>
      </c>
    </row>
    <row r="170" spans="1:5">
      <c r="A170" s="11">
        <v>39288</v>
      </c>
      <c r="B170" s="4">
        <v>-24</v>
      </c>
      <c r="C170" s="4">
        <v>816</v>
      </c>
      <c r="D170" s="4">
        <v>-792</v>
      </c>
      <c r="E170" s="4">
        <v>81.98</v>
      </c>
    </row>
    <row r="171" spans="1:5">
      <c r="A171" s="11">
        <v>39289</v>
      </c>
      <c r="B171" s="4">
        <v>-24</v>
      </c>
      <c r="C171" s="4">
        <v>786</v>
      </c>
      <c r="D171" s="4">
        <v>-762</v>
      </c>
      <c r="E171" s="4">
        <v>82.35</v>
      </c>
    </row>
    <row r="172" spans="1:5">
      <c r="A172" s="11">
        <v>39290</v>
      </c>
      <c r="B172" s="4">
        <v>-108</v>
      </c>
      <c r="C172" s="4">
        <v>834</v>
      </c>
      <c r="D172" s="4">
        <v>-726</v>
      </c>
      <c r="E172" s="4">
        <v>83.94</v>
      </c>
    </row>
    <row r="173" spans="1:5">
      <c r="A173" s="11">
        <v>39293</v>
      </c>
      <c r="B173" s="4">
        <v>-144</v>
      </c>
      <c r="C173" s="4">
        <v>903</v>
      </c>
      <c r="D173" s="4">
        <v>-759</v>
      </c>
      <c r="E173" s="4">
        <v>84.79</v>
      </c>
    </row>
    <row r="174" spans="1:5">
      <c r="A174" s="11">
        <v>39294</v>
      </c>
      <c r="B174" s="4">
        <v>-9</v>
      </c>
      <c r="C174" s="4">
        <v>849</v>
      </c>
      <c r="D174" s="4">
        <v>-840</v>
      </c>
      <c r="E174" s="4">
        <v>83.59</v>
      </c>
    </row>
    <row r="175" spans="1:5">
      <c r="A175" s="11">
        <v>39295</v>
      </c>
      <c r="B175" s="4">
        <v>-78</v>
      </c>
      <c r="C175" s="4">
        <v>996</v>
      </c>
      <c r="D175" s="4">
        <v>-918</v>
      </c>
      <c r="E175" s="4">
        <v>85.81</v>
      </c>
    </row>
    <row r="176" spans="1:5">
      <c r="A176" s="11">
        <v>39296</v>
      </c>
      <c r="B176" s="4">
        <v>-117</v>
      </c>
      <c r="C176" s="4">
        <v>1056</v>
      </c>
      <c r="D176" s="4">
        <v>-939</v>
      </c>
      <c r="E176" s="4">
        <v>85.82</v>
      </c>
    </row>
    <row r="177" spans="1:5">
      <c r="A177" s="11">
        <v>39297</v>
      </c>
      <c r="B177" s="4">
        <v>-231</v>
      </c>
      <c r="C177" s="4">
        <v>1194</v>
      </c>
      <c r="D177" s="4">
        <v>-963</v>
      </c>
      <c r="E177" s="4">
        <v>85.45</v>
      </c>
    </row>
    <row r="178" spans="1:5">
      <c r="A178" s="11">
        <v>39301</v>
      </c>
      <c r="B178" s="4">
        <v>-321</v>
      </c>
      <c r="C178" s="4">
        <v>1230</v>
      </c>
      <c r="D178" s="4">
        <v>-909</v>
      </c>
      <c r="E178" s="4">
        <v>87.16</v>
      </c>
    </row>
    <row r="179" spans="1:5">
      <c r="A179" s="11">
        <v>39302</v>
      </c>
      <c r="B179" s="4">
        <v>-279</v>
      </c>
      <c r="C179" s="4">
        <v>1251</v>
      </c>
      <c r="D179" s="4">
        <v>-972</v>
      </c>
      <c r="E179" s="4">
        <v>87.11</v>
      </c>
    </row>
    <row r="180" spans="1:5">
      <c r="A180" s="11">
        <v>39303</v>
      </c>
      <c r="B180" s="4">
        <v>-348</v>
      </c>
      <c r="C180" s="4">
        <v>1299</v>
      </c>
      <c r="D180" s="4">
        <v>-951</v>
      </c>
      <c r="E180" s="4">
        <v>88.05</v>
      </c>
    </row>
    <row r="181" spans="1:5">
      <c r="A181" s="11">
        <v>39304</v>
      </c>
      <c r="B181" s="4">
        <v>-348</v>
      </c>
      <c r="C181" s="4">
        <v>1359</v>
      </c>
      <c r="D181" s="4">
        <v>-1011</v>
      </c>
      <c r="E181" s="4">
        <v>90.03</v>
      </c>
    </row>
    <row r="182" spans="1:5">
      <c r="A182" s="11">
        <v>39307</v>
      </c>
      <c r="B182" s="4">
        <v>-396</v>
      </c>
      <c r="C182" s="4">
        <v>1338</v>
      </c>
      <c r="D182" s="4">
        <v>-942</v>
      </c>
      <c r="E182" s="4">
        <v>89.79</v>
      </c>
    </row>
    <row r="183" spans="1:5">
      <c r="A183" s="11">
        <v>39308</v>
      </c>
      <c r="B183" s="4">
        <v>-327</v>
      </c>
      <c r="C183" s="4">
        <v>1329</v>
      </c>
      <c r="D183" s="4">
        <v>-1002</v>
      </c>
      <c r="E183" s="4">
        <v>89.16</v>
      </c>
    </row>
    <row r="184" spans="1:5">
      <c r="A184" s="11">
        <v>39309</v>
      </c>
      <c r="B184" s="4">
        <v>-330</v>
      </c>
      <c r="C184" s="4">
        <v>1305</v>
      </c>
      <c r="D184" s="4">
        <v>-975</v>
      </c>
      <c r="E184" s="4">
        <v>90.83</v>
      </c>
    </row>
    <row r="185" spans="1:5">
      <c r="A185" s="11">
        <v>39310</v>
      </c>
      <c r="B185" s="4">
        <v>-387</v>
      </c>
      <c r="C185" s="4">
        <v>1341</v>
      </c>
      <c r="D185" s="4">
        <v>-954</v>
      </c>
      <c r="E185" s="4">
        <v>93.06</v>
      </c>
    </row>
    <row r="186" spans="1:5">
      <c r="A186" s="11">
        <v>39311</v>
      </c>
      <c r="B186" s="4">
        <v>-444</v>
      </c>
      <c r="C186" s="4">
        <v>1488</v>
      </c>
      <c r="D186" s="4">
        <v>-1044</v>
      </c>
      <c r="E186" s="4">
        <v>93.12</v>
      </c>
    </row>
    <row r="187" spans="1:5">
      <c r="A187" s="11">
        <v>39314</v>
      </c>
      <c r="B187" s="4">
        <v>-396</v>
      </c>
      <c r="C187" s="4">
        <v>1512</v>
      </c>
      <c r="D187" s="4">
        <v>-1116</v>
      </c>
      <c r="E187" s="4">
        <v>91.19</v>
      </c>
    </row>
    <row r="188" spans="1:5">
      <c r="A188" s="11">
        <v>39315</v>
      </c>
      <c r="B188" s="4">
        <v>-303</v>
      </c>
      <c r="C188" s="4">
        <v>1428</v>
      </c>
      <c r="D188" s="4">
        <v>-1125</v>
      </c>
      <c r="E188" s="4">
        <v>90.87</v>
      </c>
    </row>
    <row r="189" spans="1:5">
      <c r="A189" s="11">
        <v>39316</v>
      </c>
      <c r="B189" s="4">
        <v>-237</v>
      </c>
      <c r="C189" s="4">
        <v>1404</v>
      </c>
      <c r="D189" s="4">
        <v>-1167</v>
      </c>
      <c r="E189" s="4">
        <v>88.49</v>
      </c>
    </row>
    <row r="190" spans="1:5">
      <c r="A190" s="11">
        <v>39317</v>
      </c>
      <c r="B190" s="4">
        <v>-159</v>
      </c>
      <c r="C190" s="4">
        <v>1332</v>
      </c>
      <c r="D190" s="4">
        <v>-1173</v>
      </c>
      <c r="E190" s="4">
        <v>87.17</v>
      </c>
    </row>
    <row r="191" spans="1:5">
      <c r="A191" s="11">
        <v>39318</v>
      </c>
      <c r="B191" s="4">
        <v>-120</v>
      </c>
      <c r="C191" s="4">
        <v>1308</v>
      </c>
      <c r="D191" s="4">
        <v>-1188</v>
      </c>
      <c r="E191" s="4">
        <v>88.42</v>
      </c>
    </row>
    <row r="192" spans="1:5">
      <c r="A192" s="11">
        <v>39321</v>
      </c>
      <c r="B192" s="4">
        <v>-90</v>
      </c>
      <c r="C192" s="4">
        <v>1302</v>
      </c>
      <c r="D192" s="4">
        <v>-1212</v>
      </c>
      <c r="E192" s="4">
        <v>87.31</v>
      </c>
    </row>
    <row r="193" spans="1:5">
      <c r="A193" s="11">
        <v>39322</v>
      </c>
      <c r="B193" s="4">
        <v>-75</v>
      </c>
      <c r="C193" s="4">
        <v>1338</v>
      </c>
      <c r="D193" s="4">
        <v>-1263</v>
      </c>
      <c r="E193" s="4">
        <v>87.61</v>
      </c>
    </row>
    <row r="194" spans="1:5">
      <c r="A194" s="11">
        <v>39323</v>
      </c>
      <c r="B194" s="4">
        <v>-75</v>
      </c>
      <c r="C194" s="4">
        <v>1335</v>
      </c>
      <c r="D194" s="4">
        <v>-1260</v>
      </c>
      <c r="E194" s="4">
        <v>87.7</v>
      </c>
    </row>
    <row r="195" spans="1:5">
      <c r="A195" s="11">
        <v>39324</v>
      </c>
      <c r="B195" s="4">
        <v>-69</v>
      </c>
      <c r="C195" s="4">
        <v>1368</v>
      </c>
      <c r="D195" s="4">
        <v>-1299</v>
      </c>
      <c r="E195" s="4">
        <v>86.8</v>
      </c>
    </row>
    <row r="196" spans="1:5">
      <c r="A196" s="11">
        <v>39325</v>
      </c>
      <c r="B196" s="4">
        <v>-60</v>
      </c>
      <c r="C196" s="4">
        <v>1395</v>
      </c>
      <c r="D196" s="4">
        <v>-1335</v>
      </c>
      <c r="E196" s="4">
        <v>86.36</v>
      </c>
    </row>
    <row r="197" spans="1:5">
      <c r="A197" s="11">
        <v>39328</v>
      </c>
      <c r="B197" s="4">
        <v>-120</v>
      </c>
      <c r="C197" s="4">
        <v>1401</v>
      </c>
      <c r="D197" s="4">
        <v>-1281</v>
      </c>
      <c r="E197" s="4">
        <v>87.13</v>
      </c>
    </row>
    <row r="198" spans="1:5">
      <c r="A198" s="11">
        <v>39329</v>
      </c>
      <c r="B198" s="4">
        <v>-138</v>
      </c>
      <c r="C198" s="4">
        <v>1401</v>
      </c>
      <c r="D198" s="4">
        <v>-1263</v>
      </c>
      <c r="E198" s="4">
        <v>88.04</v>
      </c>
    </row>
    <row r="199" spans="1:5">
      <c r="A199" s="11">
        <v>39330</v>
      </c>
      <c r="B199" s="4">
        <v>-171</v>
      </c>
      <c r="C199" s="4">
        <v>1404</v>
      </c>
      <c r="D199" s="4">
        <v>-1233</v>
      </c>
      <c r="E199" s="4">
        <v>87.95</v>
      </c>
    </row>
    <row r="200" spans="1:5">
      <c r="A200" s="11">
        <v>39331</v>
      </c>
      <c r="B200" s="4">
        <v>-150</v>
      </c>
      <c r="C200" s="4">
        <v>1389</v>
      </c>
      <c r="D200" s="4">
        <v>-1239</v>
      </c>
      <c r="E200" s="4">
        <v>87.95</v>
      </c>
    </row>
    <row r="201" spans="1:5">
      <c r="A201" s="11">
        <v>39332</v>
      </c>
      <c r="B201" s="4">
        <v>-177</v>
      </c>
      <c r="C201" s="4">
        <v>1371</v>
      </c>
      <c r="D201" s="4">
        <v>-1194</v>
      </c>
      <c r="E201" s="4">
        <v>87.98</v>
      </c>
    </row>
    <row r="202" spans="1:5">
      <c r="A202" s="11">
        <v>39335</v>
      </c>
      <c r="B202" s="4">
        <v>-174</v>
      </c>
      <c r="C202" s="4">
        <v>1377</v>
      </c>
      <c r="D202" s="4">
        <v>-1203</v>
      </c>
      <c r="E202" s="4">
        <v>89.99</v>
      </c>
    </row>
    <row r="203" spans="1:5">
      <c r="A203" s="11">
        <v>39336</v>
      </c>
      <c r="B203" s="4">
        <v>-156</v>
      </c>
      <c r="C203" s="4">
        <v>1350</v>
      </c>
      <c r="D203" s="4">
        <v>-1194</v>
      </c>
      <c r="E203" s="4">
        <v>90.03</v>
      </c>
    </row>
    <row r="204" spans="1:5">
      <c r="A204" s="11">
        <v>39337</v>
      </c>
      <c r="B204" s="4">
        <v>-132</v>
      </c>
      <c r="C204" s="4">
        <v>1302</v>
      </c>
      <c r="D204" s="4">
        <v>-1170</v>
      </c>
      <c r="E204" s="4">
        <v>89.22</v>
      </c>
    </row>
    <row r="205" spans="1:5">
      <c r="A205" s="11">
        <v>39338</v>
      </c>
      <c r="B205" s="4">
        <v>-81</v>
      </c>
      <c r="C205" s="4">
        <v>1281</v>
      </c>
      <c r="D205" s="4">
        <v>-1200</v>
      </c>
      <c r="E205" s="4">
        <v>88.6</v>
      </c>
    </row>
    <row r="206" spans="1:5">
      <c r="A206" s="11">
        <v>39339</v>
      </c>
      <c r="B206" s="4">
        <v>-60</v>
      </c>
      <c r="C206" s="4">
        <v>1290</v>
      </c>
      <c r="D206" s="4">
        <v>-1230</v>
      </c>
      <c r="E206" s="4">
        <v>89.24</v>
      </c>
    </row>
    <row r="207" spans="1:5">
      <c r="A207" s="11">
        <v>39342</v>
      </c>
      <c r="B207" s="4">
        <v>-21</v>
      </c>
      <c r="C207" s="4">
        <v>1251</v>
      </c>
      <c r="D207" s="4">
        <v>-1230</v>
      </c>
      <c r="E207" s="4">
        <v>90.42</v>
      </c>
    </row>
    <row r="208" spans="1:5">
      <c r="A208" s="11">
        <v>39343</v>
      </c>
      <c r="B208" s="4">
        <v>-45</v>
      </c>
      <c r="C208" s="4">
        <v>1239</v>
      </c>
      <c r="D208" s="4">
        <v>-1194</v>
      </c>
      <c r="E208" s="4">
        <v>90.21</v>
      </c>
    </row>
    <row r="209" spans="1:5">
      <c r="A209" s="11">
        <v>39344</v>
      </c>
      <c r="B209" s="4">
        <v>39</v>
      </c>
      <c r="C209" s="4">
        <v>1212</v>
      </c>
      <c r="D209" s="4">
        <v>-1251</v>
      </c>
      <c r="E209" s="4">
        <v>88.6</v>
      </c>
    </row>
    <row r="210" spans="1:5">
      <c r="A210" s="11">
        <v>39345</v>
      </c>
      <c r="B210" s="4">
        <v>30</v>
      </c>
      <c r="C210" s="4">
        <v>1185</v>
      </c>
      <c r="D210" s="4">
        <v>-1215</v>
      </c>
      <c r="E210" s="4">
        <v>88.45</v>
      </c>
    </row>
    <row r="211" spans="1:5">
      <c r="A211" s="11">
        <v>39346</v>
      </c>
      <c r="B211" s="4">
        <v>99</v>
      </c>
      <c r="C211" s="4">
        <v>1146</v>
      </c>
      <c r="D211" s="4">
        <v>-1245</v>
      </c>
      <c r="E211" s="4">
        <v>88.01</v>
      </c>
    </row>
    <row r="212" spans="1:5">
      <c r="A212" s="11">
        <v>39349</v>
      </c>
      <c r="B212" s="4">
        <v>102</v>
      </c>
      <c r="C212" s="4">
        <v>1158</v>
      </c>
      <c r="D212" s="4">
        <v>-1260</v>
      </c>
      <c r="E212" s="4">
        <v>87.96</v>
      </c>
    </row>
    <row r="213" spans="1:5">
      <c r="A213" s="11">
        <v>39350</v>
      </c>
      <c r="B213" s="4">
        <v>123</v>
      </c>
      <c r="C213" s="4">
        <v>1122</v>
      </c>
      <c r="D213" s="4">
        <v>-1245</v>
      </c>
      <c r="E213" s="4">
        <v>88.03</v>
      </c>
    </row>
    <row r="214" spans="1:5">
      <c r="A214" s="11">
        <v>39351</v>
      </c>
      <c r="B214" s="4">
        <v>99</v>
      </c>
      <c r="C214" s="4">
        <v>1095</v>
      </c>
      <c r="D214" s="4">
        <v>-1194</v>
      </c>
      <c r="E214" s="4">
        <v>87.75</v>
      </c>
    </row>
    <row r="215" spans="1:5">
      <c r="A215" s="11">
        <v>39352</v>
      </c>
      <c r="B215" s="4">
        <v>102</v>
      </c>
      <c r="C215" s="4">
        <v>1098</v>
      </c>
      <c r="D215" s="4">
        <v>-1200</v>
      </c>
      <c r="E215" s="4">
        <v>87.33</v>
      </c>
    </row>
    <row r="216" spans="1:5">
      <c r="A216" s="11">
        <v>39353</v>
      </c>
      <c r="B216" s="4">
        <v>36</v>
      </c>
      <c r="C216" s="4">
        <v>1128</v>
      </c>
      <c r="D216" s="4">
        <v>-1164</v>
      </c>
      <c r="E216" s="4">
        <v>87.8</v>
      </c>
    </row>
    <row r="217" spans="1:5">
      <c r="A217" s="11">
        <v>39356</v>
      </c>
      <c r="B217" s="4">
        <v>45</v>
      </c>
      <c r="C217" s="4">
        <v>1125</v>
      </c>
      <c r="D217" s="4">
        <v>-1170</v>
      </c>
      <c r="E217" s="4">
        <v>87.74</v>
      </c>
    </row>
    <row r="218" spans="1:5">
      <c r="A218" s="11">
        <v>39357</v>
      </c>
      <c r="B218" s="4">
        <v>9</v>
      </c>
      <c r="C218" s="4">
        <v>1119</v>
      </c>
      <c r="D218" s="4">
        <v>-1128</v>
      </c>
      <c r="E218" s="4">
        <v>87.48</v>
      </c>
    </row>
    <row r="219" spans="1:5">
      <c r="A219" s="11">
        <v>39358</v>
      </c>
      <c r="B219" s="4">
        <v>96</v>
      </c>
      <c r="C219" s="4">
        <v>1071</v>
      </c>
      <c r="D219" s="4">
        <v>-1167</v>
      </c>
      <c r="E219" s="4">
        <v>87.26</v>
      </c>
    </row>
    <row r="220" spans="1:5">
      <c r="A220" s="11">
        <v>39359</v>
      </c>
      <c r="B220" s="4">
        <v>75</v>
      </c>
      <c r="C220" s="4">
        <v>1077</v>
      </c>
      <c r="D220" s="4">
        <v>-1152</v>
      </c>
      <c r="E220" s="4">
        <v>86.77</v>
      </c>
    </row>
    <row r="221" spans="1:5">
      <c r="A221" s="11">
        <v>39360</v>
      </c>
      <c r="B221" s="4">
        <v>153</v>
      </c>
      <c r="C221" s="4">
        <v>1023</v>
      </c>
      <c r="D221" s="4">
        <v>-1176</v>
      </c>
      <c r="E221" s="4">
        <v>86.31</v>
      </c>
    </row>
    <row r="222" spans="1:5">
      <c r="A222" s="11">
        <v>39363</v>
      </c>
      <c r="B222" s="4">
        <v>201</v>
      </c>
      <c r="C222" s="4">
        <v>990</v>
      </c>
      <c r="D222" s="4">
        <v>-1191</v>
      </c>
      <c r="E222" s="4">
        <v>85.8</v>
      </c>
    </row>
    <row r="223" spans="1:5">
      <c r="A223" s="11">
        <v>39364</v>
      </c>
      <c r="B223" s="4">
        <v>237</v>
      </c>
      <c r="C223" s="4">
        <v>927</v>
      </c>
      <c r="D223" s="4">
        <v>-1164</v>
      </c>
      <c r="E223" s="4">
        <v>85.31</v>
      </c>
    </row>
    <row r="224" spans="1:5">
      <c r="A224" s="11">
        <v>39365</v>
      </c>
      <c r="B224" s="4">
        <v>279</v>
      </c>
      <c r="C224" s="4">
        <v>882</v>
      </c>
      <c r="D224" s="4">
        <v>-1161</v>
      </c>
      <c r="E224" s="4">
        <v>85.44</v>
      </c>
    </row>
    <row r="225" spans="1:5">
      <c r="A225" s="11">
        <v>39366</v>
      </c>
      <c r="B225" s="4">
        <v>318</v>
      </c>
      <c r="C225" s="4">
        <v>876</v>
      </c>
      <c r="D225" s="4">
        <v>-1194</v>
      </c>
      <c r="E225" s="4">
        <v>85.21</v>
      </c>
    </row>
    <row r="226" spans="1:5">
      <c r="A226" s="11">
        <v>39367</v>
      </c>
      <c r="B226" s="4">
        <v>318</v>
      </c>
      <c r="C226" s="4">
        <v>837</v>
      </c>
      <c r="D226" s="4">
        <v>-1155</v>
      </c>
      <c r="E226" s="4">
        <v>85.35</v>
      </c>
    </row>
    <row r="227" spans="1:5">
      <c r="A227" s="11">
        <v>39370</v>
      </c>
      <c r="B227" s="4">
        <v>270</v>
      </c>
      <c r="C227" s="4">
        <v>852</v>
      </c>
      <c r="D227" s="4">
        <v>-1122</v>
      </c>
      <c r="E227" s="4">
        <v>85.38</v>
      </c>
    </row>
    <row r="228" spans="1:5">
      <c r="A228" s="11">
        <v>39371</v>
      </c>
      <c r="B228" s="4">
        <v>237</v>
      </c>
      <c r="C228" s="4">
        <v>846</v>
      </c>
      <c r="D228" s="4">
        <v>-1083</v>
      </c>
      <c r="E228" s="4">
        <v>86.21</v>
      </c>
    </row>
    <row r="229" spans="1:5">
      <c r="A229" s="11">
        <v>39372</v>
      </c>
      <c r="B229" s="4">
        <v>231</v>
      </c>
      <c r="C229" s="4">
        <v>858</v>
      </c>
      <c r="D229" s="4">
        <v>-1089</v>
      </c>
      <c r="E229" s="4">
        <v>85.82</v>
      </c>
    </row>
    <row r="230" spans="1:5">
      <c r="A230" s="11">
        <v>39373</v>
      </c>
      <c r="B230" s="4">
        <v>318</v>
      </c>
      <c r="C230" s="4">
        <v>870</v>
      </c>
      <c r="D230" s="4">
        <v>-1188</v>
      </c>
      <c r="E230" s="4">
        <v>85.46</v>
      </c>
    </row>
    <row r="231" spans="1:5">
      <c r="A231" s="11">
        <v>39374</v>
      </c>
      <c r="B231" s="4">
        <v>327</v>
      </c>
      <c r="C231" s="4">
        <v>819</v>
      </c>
      <c r="D231" s="4">
        <v>-1146</v>
      </c>
      <c r="E231" s="4">
        <v>85.45</v>
      </c>
    </row>
    <row r="232" spans="1:5">
      <c r="A232" s="11">
        <v>39377</v>
      </c>
      <c r="B232" s="4">
        <v>171</v>
      </c>
      <c r="C232" s="4">
        <v>906</v>
      </c>
      <c r="D232" s="4">
        <v>-1077</v>
      </c>
      <c r="E232" s="4">
        <v>87.41</v>
      </c>
    </row>
    <row r="233" spans="1:5">
      <c r="A233" s="11">
        <v>39378</v>
      </c>
      <c r="B233" s="4">
        <v>162</v>
      </c>
      <c r="C233" s="4">
        <v>891</v>
      </c>
      <c r="D233" s="4">
        <v>-1053</v>
      </c>
      <c r="E233" s="4">
        <v>86.15</v>
      </c>
    </row>
    <row r="234" spans="1:5">
      <c r="A234" s="11">
        <v>39379</v>
      </c>
      <c r="B234" s="4">
        <v>174</v>
      </c>
      <c r="C234" s="4">
        <v>840</v>
      </c>
      <c r="D234" s="4">
        <v>-1014</v>
      </c>
      <c r="E234" s="4">
        <v>86.49</v>
      </c>
    </row>
    <row r="235" spans="1:5">
      <c r="A235" s="11">
        <v>39380</v>
      </c>
      <c r="B235" s="4">
        <v>174</v>
      </c>
      <c r="C235" s="4">
        <v>825</v>
      </c>
      <c r="D235" s="4">
        <v>-999</v>
      </c>
      <c r="E235" s="4">
        <v>86.91</v>
      </c>
    </row>
    <row r="236" spans="1:5">
      <c r="A236" s="11">
        <v>39381</v>
      </c>
      <c r="B236" s="4">
        <v>210</v>
      </c>
      <c r="C236" s="4">
        <v>816</v>
      </c>
      <c r="D236" s="4">
        <v>-1026</v>
      </c>
      <c r="E236" s="4">
        <v>86.94</v>
      </c>
    </row>
    <row r="237" spans="1:5">
      <c r="A237" s="11">
        <v>39384</v>
      </c>
      <c r="B237" s="4">
        <v>213</v>
      </c>
      <c r="C237" s="4">
        <v>810</v>
      </c>
      <c r="D237" s="4">
        <v>-1023</v>
      </c>
      <c r="E237" s="4">
        <v>86.89</v>
      </c>
    </row>
    <row r="238" spans="1:5">
      <c r="A238" s="11">
        <v>39385</v>
      </c>
      <c r="B238" s="4">
        <v>222</v>
      </c>
      <c r="C238" s="4">
        <v>810</v>
      </c>
      <c r="D238" s="4">
        <v>-1032</v>
      </c>
      <c r="E238" s="4">
        <v>86.98</v>
      </c>
    </row>
    <row r="239" spans="1:5">
      <c r="A239" s="11">
        <v>39386</v>
      </c>
      <c r="B239" s="4">
        <v>267</v>
      </c>
      <c r="C239" s="4">
        <v>750</v>
      </c>
      <c r="D239" s="4">
        <v>-1017</v>
      </c>
      <c r="E239" s="4">
        <v>86.56</v>
      </c>
    </row>
    <row r="240" spans="1:5">
      <c r="A240" s="11">
        <v>39387</v>
      </c>
      <c r="B240" s="4">
        <v>372</v>
      </c>
      <c r="C240" s="4">
        <v>675</v>
      </c>
      <c r="D240" s="4">
        <v>-1047</v>
      </c>
      <c r="E240" s="4">
        <v>84.87</v>
      </c>
    </row>
    <row r="241" spans="1:5">
      <c r="A241" s="11">
        <v>39388</v>
      </c>
      <c r="B241" s="4">
        <v>426</v>
      </c>
      <c r="C241" s="4">
        <v>726</v>
      </c>
      <c r="D241" s="4">
        <v>-1152</v>
      </c>
      <c r="E241" s="4">
        <v>85.37</v>
      </c>
    </row>
    <row r="242" spans="1:5">
      <c r="A242" s="11">
        <v>39391</v>
      </c>
      <c r="B242" s="4">
        <v>468</v>
      </c>
      <c r="C242" s="4">
        <v>717</v>
      </c>
      <c r="D242" s="4">
        <v>-1185</v>
      </c>
      <c r="E242" s="4">
        <v>85.62</v>
      </c>
    </row>
    <row r="243" spans="1:5">
      <c r="A243" s="11">
        <v>39392</v>
      </c>
      <c r="B243" s="4">
        <v>537</v>
      </c>
      <c r="C243" s="4">
        <v>663</v>
      </c>
      <c r="D243" s="4">
        <v>-1200</v>
      </c>
      <c r="E243" s="4">
        <v>85.37</v>
      </c>
    </row>
    <row r="244" spans="1:5">
      <c r="A244" s="11">
        <v>39393</v>
      </c>
      <c r="B244" s="4">
        <v>462</v>
      </c>
      <c r="C244" s="4">
        <v>723</v>
      </c>
      <c r="D244" s="4">
        <v>-1185</v>
      </c>
      <c r="E244" s="4">
        <v>85.83</v>
      </c>
    </row>
    <row r="245" spans="1:5">
      <c r="A245" s="11">
        <v>39394</v>
      </c>
      <c r="B245" s="4">
        <v>312</v>
      </c>
      <c r="C245" s="4">
        <v>855</v>
      </c>
      <c r="D245" s="4">
        <v>-1167</v>
      </c>
      <c r="E245" s="4">
        <v>88.15</v>
      </c>
    </row>
    <row r="246" spans="1:5">
      <c r="A246" s="11">
        <v>39395</v>
      </c>
      <c r="B246" s="4">
        <v>285</v>
      </c>
      <c r="C246" s="4">
        <v>921</v>
      </c>
      <c r="D246" s="4">
        <v>-1206</v>
      </c>
      <c r="E246" s="4">
        <v>88.12</v>
      </c>
    </row>
    <row r="247" spans="1:5">
      <c r="A247" s="11">
        <v>39398</v>
      </c>
      <c r="B247" s="4">
        <v>327</v>
      </c>
      <c r="C247" s="4">
        <v>918</v>
      </c>
      <c r="D247" s="4">
        <v>-1245</v>
      </c>
      <c r="E247" s="4">
        <v>88.37</v>
      </c>
    </row>
    <row r="248" spans="1:5">
      <c r="A248" s="11">
        <v>39399</v>
      </c>
      <c r="B248" s="4">
        <v>315</v>
      </c>
      <c r="C248" s="4">
        <v>870</v>
      </c>
      <c r="D248" s="4">
        <v>-1185</v>
      </c>
      <c r="E248" s="4">
        <v>88.39</v>
      </c>
    </row>
    <row r="249" spans="1:5">
      <c r="A249" s="11">
        <v>39400</v>
      </c>
      <c r="B249" s="4">
        <v>324</v>
      </c>
      <c r="C249" s="4">
        <v>885</v>
      </c>
      <c r="D249" s="4">
        <v>-1209</v>
      </c>
      <c r="E249" s="4">
        <v>87.57</v>
      </c>
    </row>
    <row r="250" spans="1:5">
      <c r="A250" s="11">
        <v>39401</v>
      </c>
      <c r="B250" s="4">
        <v>315</v>
      </c>
      <c r="C250" s="4">
        <v>867</v>
      </c>
      <c r="D250" s="4">
        <v>-1182</v>
      </c>
      <c r="E250" s="4">
        <v>88.58</v>
      </c>
    </row>
    <row r="251" spans="1:5">
      <c r="A251" s="11">
        <v>39402</v>
      </c>
      <c r="B251" s="4">
        <v>360</v>
      </c>
      <c r="C251" s="4">
        <v>879</v>
      </c>
      <c r="D251" s="4">
        <v>-1239</v>
      </c>
      <c r="E251" s="4">
        <v>89.23</v>
      </c>
    </row>
    <row r="252" spans="1:5">
      <c r="A252" s="11">
        <v>39405</v>
      </c>
      <c r="B252" s="4">
        <v>363</v>
      </c>
      <c r="C252" s="4">
        <v>936</v>
      </c>
      <c r="D252" s="4">
        <v>-1299</v>
      </c>
      <c r="E252" s="4">
        <v>89.12</v>
      </c>
    </row>
    <row r="253" spans="1:5">
      <c r="A253" s="11">
        <v>39406</v>
      </c>
      <c r="B253" s="4">
        <v>207</v>
      </c>
      <c r="C253" s="4">
        <v>993</v>
      </c>
      <c r="D253" s="4">
        <v>-1200</v>
      </c>
      <c r="E253" s="4">
        <v>91.05</v>
      </c>
    </row>
    <row r="254" spans="1:5">
      <c r="A254" s="11">
        <v>39407</v>
      </c>
      <c r="B254" s="4">
        <v>150</v>
      </c>
      <c r="C254" s="4">
        <v>1074</v>
      </c>
      <c r="D254" s="4">
        <v>-1224</v>
      </c>
      <c r="E254" s="4">
        <v>92.36</v>
      </c>
    </row>
    <row r="255" spans="1:5">
      <c r="A255" s="11">
        <v>39408</v>
      </c>
      <c r="B255" s="4">
        <v>180</v>
      </c>
      <c r="C255" s="4">
        <v>1110</v>
      </c>
      <c r="D255" s="4">
        <v>-1290</v>
      </c>
      <c r="E255" s="4">
        <v>92.76</v>
      </c>
    </row>
    <row r="256" spans="1:5">
      <c r="A256" s="11">
        <v>39409</v>
      </c>
      <c r="B256" s="4">
        <v>135</v>
      </c>
      <c r="C256" s="4">
        <v>1173</v>
      </c>
      <c r="D256" s="4">
        <v>-1308</v>
      </c>
      <c r="E256" s="4">
        <v>92.86</v>
      </c>
    </row>
    <row r="257" spans="1:5">
      <c r="A257" s="11">
        <v>39412</v>
      </c>
      <c r="B257" s="4">
        <v>294</v>
      </c>
      <c r="C257" s="4">
        <v>1107</v>
      </c>
      <c r="D257" s="4">
        <v>-1401</v>
      </c>
      <c r="E257" s="4">
        <v>92.66</v>
      </c>
    </row>
    <row r="258" spans="1:5">
      <c r="A258" s="11">
        <v>39413</v>
      </c>
      <c r="B258" s="4">
        <v>300</v>
      </c>
      <c r="C258" s="4">
        <v>1101</v>
      </c>
      <c r="D258" s="4">
        <v>-1401</v>
      </c>
      <c r="E258" s="4">
        <v>93.36</v>
      </c>
    </row>
    <row r="259" spans="1:5">
      <c r="A259" s="11">
        <v>39414</v>
      </c>
      <c r="B259" s="4">
        <v>423</v>
      </c>
      <c r="C259" s="4">
        <v>1101</v>
      </c>
      <c r="D259" s="4">
        <v>-1524</v>
      </c>
      <c r="E259" s="4">
        <v>92.58</v>
      </c>
    </row>
    <row r="260" spans="1:5">
      <c r="A260" s="11">
        <v>39415</v>
      </c>
      <c r="B260" s="4">
        <v>561</v>
      </c>
      <c r="C260" s="4">
        <v>1038</v>
      </c>
      <c r="D260" s="4">
        <v>-1599</v>
      </c>
      <c r="E260" s="4">
        <v>90.43</v>
      </c>
    </row>
    <row r="261" spans="1:5">
      <c r="A261" s="11">
        <v>39416</v>
      </c>
      <c r="B261" s="4">
        <v>642</v>
      </c>
      <c r="C261" s="4">
        <v>963</v>
      </c>
      <c r="D261" s="4">
        <v>-1605</v>
      </c>
      <c r="E261" s="4">
        <v>90.01</v>
      </c>
    </row>
    <row r="262" spans="1:5">
      <c r="A262" s="11">
        <v>39419</v>
      </c>
      <c r="B262" s="4">
        <v>654</v>
      </c>
      <c r="C262" s="4">
        <v>972</v>
      </c>
      <c r="D262" s="4">
        <v>-1626</v>
      </c>
      <c r="E262" s="4">
        <v>90.27</v>
      </c>
    </row>
    <row r="263" spans="1:5">
      <c r="A263" s="11">
        <v>39420</v>
      </c>
      <c r="B263" s="4">
        <v>603</v>
      </c>
      <c r="C263" s="4">
        <v>1017</v>
      </c>
      <c r="D263" s="4">
        <v>-1620</v>
      </c>
      <c r="E263" s="4">
        <v>90.63</v>
      </c>
    </row>
    <row r="264" spans="1:5">
      <c r="A264" s="11">
        <v>39421</v>
      </c>
      <c r="B264" s="4">
        <v>591</v>
      </c>
      <c r="C264" s="4">
        <v>1005</v>
      </c>
      <c r="D264" s="4">
        <v>-1596</v>
      </c>
      <c r="E264" s="4">
        <v>91.64</v>
      </c>
    </row>
    <row r="265" spans="1:5">
      <c r="A265" s="11">
        <v>39422</v>
      </c>
      <c r="B265" s="4">
        <v>669</v>
      </c>
      <c r="C265" s="4">
        <v>927</v>
      </c>
      <c r="D265" s="4">
        <v>-1596</v>
      </c>
      <c r="E265" s="4">
        <v>89.84</v>
      </c>
    </row>
    <row r="266" spans="1:5">
      <c r="A266" s="11">
        <v>39423</v>
      </c>
      <c r="B266" s="4">
        <v>684</v>
      </c>
      <c r="C266" s="4">
        <v>930</v>
      </c>
      <c r="D266" s="4">
        <v>-1614</v>
      </c>
      <c r="E266" s="4">
        <v>90.23</v>
      </c>
    </row>
    <row r="267" spans="1:5">
      <c r="A267" s="11">
        <v>39426</v>
      </c>
      <c r="B267" s="4">
        <v>648</v>
      </c>
      <c r="C267" s="4">
        <v>933</v>
      </c>
      <c r="D267" s="4">
        <v>-1581</v>
      </c>
      <c r="E267" s="4">
        <v>90.34</v>
      </c>
    </row>
    <row r="268" spans="1:5">
      <c r="A268" s="11">
        <v>39427</v>
      </c>
      <c r="B268" s="4">
        <v>624</v>
      </c>
      <c r="C268" s="4">
        <v>942</v>
      </c>
      <c r="D268" s="4">
        <v>-1566</v>
      </c>
      <c r="E268" s="4">
        <v>89.97</v>
      </c>
    </row>
    <row r="269" spans="1:5">
      <c r="A269" s="11">
        <v>39428</v>
      </c>
      <c r="B269" s="4">
        <v>573</v>
      </c>
      <c r="C269" s="4">
        <v>972</v>
      </c>
      <c r="D269" s="4">
        <v>-1545</v>
      </c>
      <c r="E269" s="4">
        <v>89.94</v>
      </c>
    </row>
    <row r="270" spans="1:5">
      <c r="A270" s="11">
        <v>39429</v>
      </c>
      <c r="B270" s="4">
        <v>534</v>
      </c>
      <c r="C270" s="4">
        <v>1017</v>
      </c>
      <c r="D270" s="4">
        <v>-1551</v>
      </c>
      <c r="E270" s="4">
        <v>89.38</v>
      </c>
    </row>
    <row r="271" spans="1:5">
      <c r="A271" s="11">
        <v>39430</v>
      </c>
      <c r="B271" s="4">
        <v>396</v>
      </c>
      <c r="C271" s="4">
        <v>1260</v>
      </c>
      <c r="D271" s="4">
        <v>-1656</v>
      </c>
      <c r="E271" s="4">
        <v>90.41</v>
      </c>
    </row>
    <row r="272" spans="1:5">
      <c r="A272" s="11">
        <v>39433</v>
      </c>
      <c r="B272" s="4">
        <v>351</v>
      </c>
      <c r="C272" s="4">
        <v>1323</v>
      </c>
      <c r="D272" s="4">
        <v>-1674</v>
      </c>
      <c r="E272" s="4">
        <v>91.35</v>
      </c>
    </row>
    <row r="273" spans="1:5">
      <c r="A273" s="11">
        <v>39434</v>
      </c>
      <c r="B273" s="4">
        <v>348</v>
      </c>
      <c r="C273" s="4">
        <v>1386</v>
      </c>
      <c r="D273" s="4">
        <v>-1734</v>
      </c>
      <c r="E273" s="4">
        <v>90.71</v>
      </c>
    </row>
    <row r="274" spans="1:5">
      <c r="A274" s="11">
        <v>39435</v>
      </c>
      <c r="B274" s="4">
        <v>297</v>
      </c>
      <c r="C274" s="4">
        <v>1467</v>
      </c>
      <c r="D274" s="4">
        <v>-1764</v>
      </c>
      <c r="E274" s="4">
        <v>91.11</v>
      </c>
    </row>
    <row r="275" spans="1:5">
      <c r="A275" s="11">
        <v>39436</v>
      </c>
      <c r="B275" s="4">
        <v>204</v>
      </c>
      <c r="C275" s="4">
        <v>1704</v>
      </c>
      <c r="D275" s="4">
        <v>-1908</v>
      </c>
      <c r="E275" s="4">
        <v>91.26</v>
      </c>
    </row>
    <row r="276" spans="1:5">
      <c r="A276" s="11">
        <v>39437</v>
      </c>
      <c r="B276" s="4">
        <v>171</v>
      </c>
      <c r="C276" s="4">
        <v>1719</v>
      </c>
      <c r="D276" s="4">
        <v>-1890</v>
      </c>
      <c r="E276" s="4">
        <v>91.66</v>
      </c>
    </row>
    <row r="277" spans="1:5">
      <c r="A277" s="11">
        <v>39443</v>
      </c>
      <c r="B277" s="4">
        <v>135</v>
      </c>
      <c r="C277" s="4">
        <v>1740</v>
      </c>
      <c r="D277" s="4">
        <v>-1875</v>
      </c>
      <c r="E277" s="4">
        <v>91.66</v>
      </c>
    </row>
    <row r="278" spans="1:5">
      <c r="A278" s="11">
        <v>39444</v>
      </c>
      <c r="B278" s="4">
        <v>48</v>
      </c>
      <c r="C278" s="4">
        <v>1872</v>
      </c>
      <c r="D278" s="4">
        <v>-1920</v>
      </c>
      <c r="E278" s="4">
        <v>91.18</v>
      </c>
    </row>
    <row r="279" spans="1:5">
      <c r="A279" s="11">
        <v>39447</v>
      </c>
      <c r="B279" s="4">
        <v>-81</v>
      </c>
      <c r="C279" s="4">
        <v>2013</v>
      </c>
      <c r="D279" s="4">
        <v>-1932</v>
      </c>
      <c r="E279" s="4">
        <v>91.2</v>
      </c>
    </row>
    <row r="280" spans="1:5">
      <c r="A280" s="11">
        <v>39450</v>
      </c>
      <c r="B280" s="4">
        <v>-54</v>
      </c>
      <c r="C280" s="4">
        <v>2016</v>
      </c>
      <c r="D280" s="4">
        <v>-1962</v>
      </c>
      <c r="E280" s="4">
        <v>92.39</v>
      </c>
    </row>
    <row r="281" spans="1:5">
      <c r="A281" s="11">
        <v>39451</v>
      </c>
      <c r="B281" s="4">
        <v>42</v>
      </c>
      <c r="C281" s="4">
        <v>1956</v>
      </c>
      <c r="D281" s="4">
        <v>-1998</v>
      </c>
      <c r="E281" s="4">
        <v>90.4</v>
      </c>
    </row>
    <row r="282" spans="1:5">
      <c r="A282" s="11">
        <v>39454</v>
      </c>
      <c r="B282" s="4">
        <v>-24</v>
      </c>
      <c r="C282" s="4">
        <v>1995</v>
      </c>
      <c r="D282" s="4">
        <v>-1971</v>
      </c>
      <c r="E282" s="4">
        <v>90.93</v>
      </c>
    </row>
    <row r="283" spans="1:5">
      <c r="A283" s="11">
        <v>39455</v>
      </c>
      <c r="B283" s="4">
        <v>-27</v>
      </c>
      <c r="C283" s="4">
        <v>1983</v>
      </c>
      <c r="D283" s="4">
        <v>-1956</v>
      </c>
      <c r="E283" s="4">
        <v>91.06</v>
      </c>
    </row>
    <row r="284" spans="1:5">
      <c r="A284" s="11">
        <v>39456</v>
      </c>
      <c r="B284" s="4">
        <v>-96</v>
      </c>
      <c r="C284" s="4">
        <v>2052</v>
      </c>
      <c r="D284" s="4">
        <v>-1956</v>
      </c>
      <c r="E284" s="4">
        <v>92.57</v>
      </c>
    </row>
    <row r="285" spans="1:5">
      <c r="A285" s="11">
        <v>39457</v>
      </c>
      <c r="B285" s="4">
        <v>-180</v>
      </c>
      <c r="C285" s="4">
        <v>2196</v>
      </c>
      <c r="D285" s="4">
        <v>-2016</v>
      </c>
      <c r="E285" s="4">
        <v>91.98</v>
      </c>
    </row>
    <row r="286" spans="1:5">
      <c r="A286" s="11">
        <v>39458</v>
      </c>
      <c r="B286" s="4">
        <v>-309</v>
      </c>
      <c r="C286" s="4">
        <v>2316</v>
      </c>
      <c r="D286" s="4">
        <v>-2007</v>
      </c>
      <c r="E286" s="4">
        <v>92.91</v>
      </c>
    </row>
    <row r="287" spans="1:5">
      <c r="A287" s="11">
        <v>39461</v>
      </c>
      <c r="B287" s="4">
        <v>-420</v>
      </c>
      <c r="C287" s="4">
        <v>2448</v>
      </c>
      <c r="D287" s="4">
        <v>-2028</v>
      </c>
      <c r="E287" s="4">
        <v>94.9</v>
      </c>
    </row>
    <row r="288" spans="1:5">
      <c r="A288" s="11">
        <v>39462</v>
      </c>
      <c r="B288" s="4">
        <v>-516</v>
      </c>
      <c r="C288" s="4">
        <v>2547</v>
      </c>
      <c r="D288" s="4">
        <v>-2031</v>
      </c>
      <c r="E288" s="4">
        <v>95.07</v>
      </c>
    </row>
    <row r="289" spans="1:5">
      <c r="A289" s="11">
        <v>39463</v>
      </c>
      <c r="B289" s="4">
        <v>-618</v>
      </c>
      <c r="C289" s="4">
        <v>2592</v>
      </c>
      <c r="D289" s="4">
        <v>-1974</v>
      </c>
      <c r="E289" s="4">
        <v>96.3</v>
      </c>
    </row>
    <row r="290" spans="1:5">
      <c r="A290" s="11">
        <v>39464</v>
      </c>
      <c r="B290" s="4">
        <v>-645</v>
      </c>
      <c r="C290" s="4">
        <v>2586</v>
      </c>
      <c r="D290" s="4">
        <v>-1941</v>
      </c>
      <c r="E290" s="4">
        <v>95.68</v>
      </c>
    </row>
    <row r="291" spans="1:5">
      <c r="A291" s="11">
        <v>39465</v>
      </c>
      <c r="B291" s="4">
        <v>-642</v>
      </c>
      <c r="C291" s="4">
        <v>2604</v>
      </c>
      <c r="D291" s="4">
        <v>-1962</v>
      </c>
      <c r="E291" s="4">
        <v>95.41</v>
      </c>
    </row>
    <row r="292" spans="1:5">
      <c r="A292" s="11">
        <v>39468</v>
      </c>
      <c r="B292" s="4">
        <v>-711</v>
      </c>
      <c r="C292" s="4">
        <v>2709</v>
      </c>
      <c r="D292" s="4">
        <v>-1998</v>
      </c>
      <c r="E292" s="4">
        <v>95.61</v>
      </c>
    </row>
    <row r="293" spans="1:5">
      <c r="A293" s="11">
        <v>39469</v>
      </c>
      <c r="B293" s="4">
        <v>-672</v>
      </c>
      <c r="C293" s="4">
        <v>2739</v>
      </c>
      <c r="D293" s="4">
        <v>-2067</v>
      </c>
      <c r="E293" s="4">
        <v>97.26</v>
      </c>
    </row>
    <row r="294" spans="1:5">
      <c r="A294" s="11">
        <v>39470</v>
      </c>
      <c r="B294" s="4">
        <v>-696</v>
      </c>
      <c r="C294" s="4">
        <v>2814</v>
      </c>
      <c r="D294" s="4">
        <v>-2118</v>
      </c>
      <c r="E294" s="4">
        <v>96.84</v>
      </c>
    </row>
    <row r="295" spans="1:5">
      <c r="A295" s="11">
        <v>39471</v>
      </c>
      <c r="B295" s="4">
        <v>-642</v>
      </c>
      <c r="C295" s="4">
        <v>2760</v>
      </c>
      <c r="D295" s="4">
        <v>-2118</v>
      </c>
      <c r="E295" s="4">
        <v>97.26</v>
      </c>
    </row>
    <row r="296" spans="1:5">
      <c r="A296" s="11">
        <v>39472</v>
      </c>
      <c r="B296" s="4">
        <v>-711</v>
      </c>
      <c r="C296" s="4">
        <v>2769</v>
      </c>
      <c r="D296" s="4">
        <v>-2058</v>
      </c>
      <c r="E296" s="4">
        <v>95.71</v>
      </c>
    </row>
    <row r="297" spans="1:5">
      <c r="A297" s="11">
        <v>39475</v>
      </c>
      <c r="B297" s="4">
        <v>-669</v>
      </c>
      <c r="C297" s="4">
        <v>2751</v>
      </c>
      <c r="D297" s="4">
        <v>-2082</v>
      </c>
      <c r="E297" s="4">
        <v>95.78</v>
      </c>
    </row>
    <row r="298" spans="1:5">
      <c r="A298" s="11">
        <v>39476</v>
      </c>
      <c r="B298" s="4">
        <v>-693</v>
      </c>
      <c r="C298" s="4">
        <v>2736</v>
      </c>
      <c r="D298" s="4">
        <v>-2043</v>
      </c>
      <c r="E298" s="4">
        <v>95.46</v>
      </c>
    </row>
    <row r="299" spans="1:5">
      <c r="A299" s="11">
        <v>39477</v>
      </c>
      <c r="B299" s="4">
        <v>-669</v>
      </c>
      <c r="C299" s="4">
        <v>2768</v>
      </c>
      <c r="D299" s="4">
        <v>-2099</v>
      </c>
      <c r="E299" s="4">
        <v>95.29</v>
      </c>
    </row>
    <row r="300" spans="1:5">
      <c r="A300" s="11">
        <v>39478</v>
      </c>
      <c r="B300" s="4">
        <v>-737</v>
      </c>
      <c r="C300" s="4">
        <v>2824</v>
      </c>
      <c r="D300" s="4">
        <v>-2087</v>
      </c>
      <c r="E300" s="4">
        <v>96.65</v>
      </c>
    </row>
    <row r="301" spans="1:5">
      <c r="A301" s="11">
        <v>39479</v>
      </c>
      <c r="B301" s="4">
        <v>-725</v>
      </c>
      <c r="C301" s="4">
        <v>2784</v>
      </c>
      <c r="D301" s="4">
        <v>-2059</v>
      </c>
      <c r="E301" s="4">
        <v>96.24</v>
      </c>
    </row>
    <row r="302" spans="1:5">
      <c r="A302" s="11">
        <v>39482</v>
      </c>
      <c r="B302" s="4">
        <v>-685</v>
      </c>
      <c r="C302" s="4">
        <v>2752</v>
      </c>
      <c r="D302" s="4">
        <v>-2067</v>
      </c>
      <c r="E302" s="4">
        <v>95.8</v>
      </c>
    </row>
    <row r="303" spans="1:5">
      <c r="A303" s="11">
        <v>39483</v>
      </c>
      <c r="B303" s="4">
        <v>-701</v>
      </c>
      <c r="C303" s="4">
        <v>2752</v>
      </c>
      <c r="D303" s="4">
        <v>-2051</v>
      </c>
      <c r="E303" s="4">
        <v>95.8</v>
      </c>
    </row>
    <row r="304" spans="1:5">
      <c r="A304" s="11">
        <v>39484</v>
      </c>
      <c r="B304" s="4">
        <v>-721</v>
      </c>
      <c r="C304" s="4">
        <v>2776</v>
      </c>
      <c r="D304" s="4">
        <v>-2055</v>
      </c>
      <c r="E304" s="4">
        <v>96.4</v>
      </c>
    </row>
    <row r="305" spans="1:5">
      <c r="A305" s="11">
        <v>39485</v>
      </c>
      <c r="B305" s="4">
        <v>-669</v>
      </c>
      <c r="C305" s="4">
        <v>2756</v>
      </c>
      <c r="D305" s="4">
        <v>-2087</v>
      </c>
      <c r="E305" s="4">
        <v>97.7</v>
      </c>
    </row>
    <row r="306" spans="1:5">
      <c r="A306" s="11">
        <v>39486</v>
      </c>
      <c r="B306" s="4">
        <v>-725</v>
      </c>
      <c r="C306" s="4">
        <v>2820</v>
      </c>
      <c r="D306" s="4">
        <v>-2095</v>
      </c>
      <c r="E306" s="4">
        <v>97.8</v>
      </c>
    </row>
    <row r="307" spans="1:5">
      <c r="A307" s="11">
        <v>39489</v>
      </c>
      <c r="B307" s="4">
        <v>-717</v>
      </c>
      <c r="C307" s="4">
        <v>2836</v>
      </c>
      <c r="D307" s="4">
        <v>-2119</v>
      </c>
      <c r="E307" s="4">
        <v>99.45</v>
      </c>
    </row>
    <row r="308" spans="1:5">
      <c r="A308" s="11">
        <v>39490</v>
      </c>
      <c r="B308" s="4">
        <v>-637</v>
      </c>
      <c r="C308" s="4">
        <v>2744</v>
      </c>
      <c r="D308" s="4">
        <v>-2107</v>
      </c>
      <c r="E308" s="4">
        <v>99.47</v>
      </c>
    </row>
    <row r="309" spans="1:5">
      <c r="A309" s="11">
        <v>39491</v>
      </c>
      <c r="B309" s="4">
        <v>-721</v>
      </c>
      <c r="C309" s="4">
        <v>2728</v>
      </c>
      <c r="D309" s="4">
        <v>-2007</v>
      </c>
      <c r="E309" s="4">
        <v>97.85</v>
      </c>
    </row>
    <row r="310" spans="1:5">
      <c r="A310" s="11">
        <v>39492</v>
      </c>
      <c r="B310" s="4">
        <v>-713</v>
      </c>
      <c r="C310" s="4">
        <v>2740</v>
      </c>
      <c r="D310" s="4">
        <v>-2027</v>
      </c>
      <c r="E310" s="4">
        <v>97.7</v>
      </c>
    </row>
    <row r="311" spans="1:5">
      <c r="A311" s="11">
        <v>39493</v>
      </c>
      <c r="B311" s="4">
        <v>-769</v>
      </c>
      <c r="C311" s="4">
        <v>2744</v>
      </c>
      <c r="D311" s="4">
        <v>-1975</v>
      </c>
      <c r="E311" s="4">
        <v>97.98</v>
      </c>
    </row>
    <row r="312" spans="1:5">
      <c r="A312" s="11">
        <v>39496</v>
      </c>
      <c r="B312" s="4">
        <v>-697</v>
      </c>
      <c r="C312" s="4">
        <v>2692</v>
      </c>
      <c r="D312" s="4">
        <v>-1995</v>
      </c>
      <c r="E312" s="4">
        <v>97.86</v>
      </c>
    </row>
    <row r="313" spans="1:5">
      <c r="A313" s="11">
        <v>39497</v>
      </c>
      <c r="B313" s="4">
        <v>-729</v>
      </c>
      <c r="C313" s="4">
        <v>2712</v>
      </c>
      <c r="D313" s="4">
        <v>-1983</v>
      </c>
      <c r="E313" s="4">
        <v>98.36</v>
      </c>
    </row>
    <row r="314" spans="1:5">
      <c r="A314" s="11">
        <v>39498</v>
      </c>
      <c r="B314" s="4">
        <v>-789</v>
      </c>
      <c r="C314" s="4">
        <v>2720</v>
      </c>
      <c r="D314" s="4">
        <v>-1931</v>
      </c>
      <c r="E314" s="4">
        <v>98.64</v>
      </c>
    </row>
    <row r="315" spans="1:5">
      <c r="A315" s="11">
        <v>39499</v>
      </c>
      <c r="B315" s="4">
        <v>-753</v>
      </c>
      <c r="C315" s="4">
        <v>2692</v>
      </c>
      <c r="D315" s="4">
        <v>-1939</v>
      </c>
      <c r="E315" s="4">
        <v>98.87</v>
      </c>
    </row>
    <row r="316" spans="1:5">
      <c r="A316" s="11">
        <v>39500</v>
      </c>
      <c r="B316" s="4">
        <v>-777</v>
      </c>
      <c r="C316" s="4">
        <v>2732</v>
      </c>
      <c r="D316" s="4">
        <v>-1955</v>
      </c>
      <c r="E316" s="4">
        <v>99.27</v>
      </c>
    </row>
    <row r="317" spans="1:5">
      <c r="A317" s="11">
        <v>39503</v>
      </c>
      <c r="B317" s="4">
        <v>-781</v>
      </c>
      <c r="C317" s="4">
        <v>2724</v>
      </c>
      <c r="D317" s="4">
        <v>-1943</v>
      </c>
      <c r="E317" s="4">
        <v>98.69</v>
      </c>
    </row>
    <row r="318" spans="1:5">
      <c r="A318" s="11">
        <v>39504</v>
      </c>
      <c r="B318" s="4">
        <v>-677</v>
      </c>
      <c r="C318" s="4">
        <v>2680</v>
      </c>
      <c r="D318" s="4">
        <v>-2003</v>
      </c>
      <c r="E318" s="4">
        <v>98.11</v>
      </c>
    </row>
    <row r="319" spans="1:5">
      <c r="A319" s="11">
        <v>39505</v>
      </c>
      <c r="B319" s="4">
        <v>-701</v>
      </c>
      <c r="C319" s="4">
        <v>2684</v>
      </c>
      <c r="D319" s="4">
        <v>-1983</v>
      </c>
      <c r="E319" s="4">
        <v>98.4</v>
      </c>
    </row>
    <row r="320" spans="1:5">
      <c r="A320" s="11">
        <v>39506</v>
      </c>
      <c r="B320" s="4">
        <v>-785</v>
      </c>
      <c r="C320" s="4">
        <v>2748</v>
      </c>
      <c r="D320" s="4">
        <v>-1963</v>
      </c>
      <c r="E320" s="4">
        <v>98.8</v>
      </c>
    </row>
    <row r="321" spans="1:5">
      <c r="A321" s="11">
        <v>39507</v>
      </c>
      <c r="B321" s="4">
        <v>-921</v>
      </c>
      <c r="C321" s="4">
        <v>2792</v>
      </c>
      <c r="D321" s="4">
        <v>-1871</v>
      </c>
      <c r="E321" s="4">
        <v>99.8</v>
      </c>
    </row>
    <row r="322" spans="1:5">
      <c r="A322" s="11">
        <v>39510</v>
      </c>
      <c r="B322" s="4">
        <v>-909</v>
      </c>
      <c r="C322" s="4">
        <v>2812</v>
      </c>
      <c r="D322" s="4">
        <v>-1903</v>
      </c>
      <c r="E322" s="4">
        <v>100.77</v>
      </c>
    </row>
    <row r="323" spans="1:5">
      <c r="A323" s="11">
        <v>39511</v>
      </c>
      <c r="B323" s="4">
        <v>-869</v>
      </c>
      <c r="C323" s="4">
        <v>2804</v>
      </c>
      <c r="D323" s="4">
        <v>-1935</v>
      </c>
      <c r="E323" s="4">
        <v>100.54</v>
      </c>
    </row>
    <row r="324" spans="1:5">
      <c r="A324" s="11">
        <v>39512</v>
      </c>
      <c r="B324" s="4">
        <v>-889</v>
      </c>
      <c r="C324" s="4">
        <v>2876</v>
      </c>
      <c r="D324" s="4">
        <v>-1987</v>
      </c>
      <c r="E324" s="4">
        <v>100.58</v>
      </c>
    </row>
    <row r="325" spans="1:5">
      <c r="A325" s="11">
        <v>39513</v>
      </c>
      <c r="B325" s="4">
        <v>-921</v>
      </c>
      <c r="C325" s="4">
        <v>2920</v>
      </c>
      <c r="D325" s="4">
        <v>-1999</v>
      </c>
      <c r="E325" s="4">
        <v>101.59</v>
      </c>
    </row>
    <row r="326" spans="1:5">
      <c r="A326" s="11">
        <v>39514</v>
      </c>
      <c r="B326" s="4">
        <v>-869</v>
      </c>
      <c r="C326" s="4">
        <v>2912</v>
      </c>
      <c r="D326" s="4">
        <v>-2043</v>
      </c>
      <c r="E326" s="4">
        <v>104.76</v>
      </c>
    </row>
    <row r="327" spans="1:5">
      <c r="A327" s="11">
        <v>39517</v>
      </c>
      <c r="B327" s="4">
        <v>-921</v>
      </c>
      <c r="C327" s="4">
        <v>2904</v>
      </c>
      <c r="D327" s="4">
        <v>-1983</v>
      </c>
      <c r="E327" s="4">
        <v>105.16</v>
      </c>
    </row>
    <row r="328" spans="1:5">
      <c r="A328" s="11">
        <v>39518</v>
      </c>
      <c r="B328" s="4">
        <v>-825</v>
      </c>
      <c r="C328" s="4">
        <v>2856</v>
      </c>
      <c r="D328" s="4">
        <v>-2031</v>
      </c>
      <c r="E328" s="4">
        <v>105.27</v>
      </c>
    </row>
    <row r="329" spans="1:5">
      <c r="A329" s="11">
        <v>39519</v>
      </c>
      <c r="B329" s="4">
        <v>-817</v>
      </c>
      <c r="C329" s="4">
        <v>2872</v>
      </c>
      <c r="D329" s="4">
        <v>-2055</v>
      </c>
      <c r="E329" s="4">
        <v>105.41</v>
      </c>
    </row>
    <row r="330" spans="1:5">
      <c r="A330" s="11">
        <v>39520</v>
      </c>
      <c r="B330" s="4">
        <v>-929</v>
      </c>
      <c r="C330" s="4">
        <v>3028</v>
      </c>
      <c r="D330" s="4">
        <v>-2099</v>
      </c>
      <c r="E330" s="4">
        <v>109.48</v>
      </c>
    </row>
    <row r="331" spans="1:5">
      <c r="A331" s="11">
        <v>39521</v>
      </c>
      <c r="B331" s="4">
        <v>-881</v>
      </c>
      <c r="C331" s="4">
        <v>2992</v>
      </c>
      <c r="D331" s="4">
        <v>-2111</v>
      </c>
      <c r="E331" s="4">
        <v>108.86</v>
      </c>
    </row>
    <row r="332" spans="1:5">
      <c r="A332" s="11">
        <v>39524</v>
      </c>
      <c r="B332" s="4">
        <v>-877</v>
      </c>
      <c r="C332" s="4">
        <v>2972</v>
      </c>
      <c r="D332" s="4">
        <v>-2095</v>
      </c>
      <c r="E332" s="4">
        <v>118.35</v>
      </c>
    </row>
    <row r="333" spans="1:5">
      <c r="A333" s="11">
        <v>39525</v>
      </c>
      <c r="B333" s="4">
        <v>-737</v>
      </c>
      <c r="C333" s="4">
        <v>2964</v>
      </c>
      <c r="D333" s="4">
        <v>-2227</v>
      </c>
      <c r="E333" s="4">
        <v>122.71</v>
      </c>
    </row>
    <row r="334" spans="1:5">
      <c r="A334" s="11">
        <v>39526</v>
      </c>
      <c r="B334" s="4">
        <v>-685</v>
      </c>
      <c r="C334" s="4">
        <v>3032</v>
      </c>
      <c r="D334" s="4">
        <v>-2347</v>
      </c>
      <c r="E334" s="4">
        <v>122.51</v>
      </c>
    </row>
    <row r="335" spans="1:5">
      <c r="A335" s="11">
        <v>39532</v>
      </c>
      <c r="B335" s="4">
        <v>-585</v>
      </c>
      <c r="C335" s="4">
        <v>2824</v>
      </c>
      <c r="D335" s="4">
        <v>-2239</v>
      </c>
      <c r="E335" s="4">
        <v>116.54</v>
      </c>
    </row>
    <row r="336" spans="1:5">
      <c r="A336" s="11">
        <v>39533</v>
      </c>
      <c r="B336" s="4">
        <v>-673</v>
      </c>
      <c r="C336" s="4">
        <v>2824</v>
      </c>
      <c r="D336" s="4">
        <v>-2151</v>
      </c>
      <c r="E336" s="4">
        <v>120.35</v>
      </c>
    </row>
    <row r="337" spans="1:5">
      <c r="A337" s="11">
        <v>39534</v>
      </c>
      <c r="B337" s="4">
        <v>-753</v>
      </c>
      <c r="C337" s="4">
        <v>2928</v>
      </c>
      <c r="D337" s="4">
        <v>-2175</v>
      </c>
      <c r="E337" s="4">
        <v>117.75</v>
      </c>
    </row>
    <row r="338" spans="1:5">
      <c r="A338" s="11">
        <v>39535</v>
      </c>
      <c r="B338" s="4">
        <v>-705</v>
      </c>
      <c r="C338" s="4">
        <v>2836</v>
      </c>
      <c r="D338" s="4">
        <v>-2131</v>
      </c>
      <c r="E338" s="4">
        <v>122.97</v>
      </c>
    </row>
    <row r="339" spans="1:5">
      <c r="A339" s="11">
        <v>39538</v>
      </c>
      <c r="B339" s="4">
        <v>-677</v>
      </c>
      <c r="C339" s="4">
        <v>2784</v>
      </c>
      <c r="D339" s="4">
        <v>-2107</v>
      </c>
      <c r="E339" s="4">
        <v>121.28</v>
      </c>
    </row>
    <row r="340" spans="1:5">
      <c r="A340" s="11">
        <v>39539</v>
      </c>
      <c r="B340" s="4">
        <v>-533</v>
      </c>
      <c r="C340" s="4">
        <v>2648</v>
      </c>
      <c r="D340" s="4">
        <v>-2115</v>
      </c>
      <c r="E340" s="4">
        <v>120.68</v>
      </c>
    </row>
    <row r="341" spans="1:5">
      <c r="A341" s="11">
        <v>39540</v>
      </c>
      <c r="B341" s="4">
        <v>-295.51</v>
      </c>
      <c r="C341" s="4">
        <v>2666.51</v>
      </c>
      <c r="D341" s="4">
        <v>-2371</v>
      </c>
      <c r="E341" s="4">
        <v>117.56</v>
      </c>
    </row>
    <row r="342" spans="1:5">
      <c r="A342" s="11">
        <v>39541</v>
      </c>
      <c r="B342" s="4">
        <v>-223.51</v>
      </c>
      <c r="C342" s="4">
        <v>2678.51</v>
      </c>
      <c r="D342" s="4">
        <v>-2455</v>
      </c>
      <c r="E342" s="4">
        <v>116.57</v>
      </c>
    </row>
    <row r="343" spans="1:5">
      <c r="A343" s="11">
        <v>39542</v>
      </c>
      <c r="B343" s="4">
        <v>-215.51</v>
      </c>
      <c r="C343" s="4">
        <v>2634.51</v>
      </c>
      <c r="D343" s="4">
        <v>-2419</v>
      </c>
      <c r="E343" s="4">
        <v>117.03</v>
      </c>
    </row>
    <row r="344" spans="1:5">
      <c r="A344" s="11">
        <v>39545</v>
      </c>
      <c r="B344" s="4">
        <v>-199.51</v>
      </c>
      <c r="C344" s="4">
        <v>2622.51</v>
      </c>
      <c r="D344" s="4">
        <v>-2423</v>
      </c>
      <c r="E344" s="4">
        <v>113.58</v>
      </c>
    </row>
    <row r="345" spans="1:5">
      <c r="A345" s="11">
        <v>39546</v>
      </c>
      <c r="B345" s="4">
        <v>-171.51</v>
      </c>
      <c r="C345" s="4">
        <v>2590.5100000000002</v>
      </c>
      <c r="D345" s="4">
        <v>-2419</v>
      </c>
      <c r="E345" s="4">
        <v>114.41</v>
      </c>
    </row>
    <row r="346" spans="1:5">
      <c r="A346" s="11">
        <v>39547</v>
      </c>
      <c r="B346" s="4">
        <v>-275.51</v>
      </c>
      <c r="C346" s="4">
        <v>2582.5100000000002</v>
      </c>
      <c r="D346" s="4">
        <v>-2307</v>
      </c>
      <c r="E346" s="4">
        <v>113.17</v>
      </c>
    </row>
    <row r="347" spans="1:5">
      <c r="A347" s="11">
        <v>39548</v>
      </c>
      <c r="B347" s="4">
        <v>-455.51</v>
      </c>
      <c r="C347" s="4">
        <v>2658.51</v>
      </c>
      <c r="D347" s="4">
        <v>-2203</v>
      </c>
      <c r="E347" s="4">
        <v>114.85</v>
      </c>
    </row>
    <row r="348" spans="1:5">
      <c r="A348" s="11">
        <v>39549</v>
      </c>
      <c r="B348" s="4">
        <v>-507.51</v>
      </c>
      <c r="C348" s="4">
        <v>2710.51</v>
      </c>
      <c r="D348" s="4">
        <v>-2203</v>
      </c>
      <c r="E348" s="4">
        <v>115.64</v>
      </c>
    </row>
    <row r="349" spans="1:5">
      <c r="A349" s="11">
        <v>39552</v>
      </c>
      <c r="B349" s="4">
        <v>-535.51</v>
      </c>
      <c r="C349" s="4">
        <v>2726.51</v>
      </c>
      <c r="D349" s="4">
        <v>-2191</v>
      </c>
      <c r="E349" s="4">
        <v>117.49</v>
      </c>
    </row>
    <row r="350" spans="1:5">
      <c r="A350" s="11">
        <v>39553</v>
      </c>
      <c r="B350" s="4">
        <v>-527.51</v>
      </c>
      <c r="C350" s="4">
        <v>2714.51</v>
      </c>
      <c r="D350" s="4">
        <v>-2187</v>
      </c>
      <c r="E350" s="4">
        <v>118.15</v>
      </c>
    </row>
    <row r="351" spans="1:5">
      <c r="A351" s="11">
        <v>39554</v>
      </c>
      <c r="B351" s="4">
        <v>-491.51</v>
      </c>
      <c r="C351" s="4">
        <v>2686.51</v>
      </c>
      <c r="D351" s="4">
        <v>-2195</v>
      </c>
      <c r="E351" s="4">
        <v>118.2</v>
      </c>
    </row>
    <row r="352" spans="1:5">
      <c r="A352" s="11">
        <v>39555</v>
      </c>
      <c r="B352" s="4">
        <v>-531.51</v>
      </c>
      <c r="C352" s="4">
        <v>2738.51</v>
      </c>
      <c r="D352" s="4">
        <v>-2207</v>
      </c>
      <c r="E352" s="4">
        <v>117.86</v>
      </c>
    </row>
    <row r="353" spans="1:5">
      <c r="A353" s="11">
        <v>39556</v>
      </c>
      <c r="B353" s="4">
        <v>-463.51</v>
      </c>
      <c r="C353" s="4">
        <v>2710.51</v>
      </c>
      <c r="D353" s="4">
        <v>-2247</v>
      </c>
      <c r="E353" s="4">
        <v>119.99</v>
      </c>
    </row>
    <row r="354" spans="1:5">
      <c r="A354" s="11">
        <v>39559</v>
      </c>
      <c r="B354" s="4">
        <v>-471.51</v>
      </c>
      <c r="C354" s="4">
        <v>2682.51</v>
      </c>
      <c r="D354" s="4">
        <v>-2211</v>
      </c>
      <c r="E354" s="4">
        <v>119.29</v>
      </c>
    </row>
    <row r="355" spans="1:5">
      <c r="A355" s="11">
        <v>39560</v>
      </c>
      <c r="B355" s="4">
        <v>-467.51</v>
      </c>
      <c r="C355" s="4">
        <v>2610.5100000000002</v>
      </c>
      <c r="D355" s="4">
        <v>-2143</v>
      </c>
      <c r="E355" s="4">
        <v>118.34</v>
      </c>
    </row>
    <row r="356" spans="1:5">
      <c r="A356" s="11">
        <v>39561</v>
      </c>
      <c r="B356" s="4">
        <v>-403.51</v>
      </c>
      <c r="C356" s="4">
        <v>2514.5100000000002</v>
      </c>
      <c r="D356" s="4">
        <v>-2111</v>
      </c>
      <c r="E356" s="4">
        <v>117.44</v>
      </c>
    </row>
    <row r="357" spans="1:5">
      <c r="A357" s="11">
        <v>39563</v>
      </c>
      <c r="B357" s="4">
        <v>-335.51</v>
      </c>
      <c r="C357" s="4">
        <v>2450.5100000000002</v>
      </c>
      <c r="D357" s="4">
        <v>-2115</v>
      </c>
      <c r="E357" s="4">
        <v>115.01</v>
      </c>
    </row>
    <row r="358" spans="1:5">
      <c r="A358" s="11">
        <v>39566</v>
      </c>
      <c r="B358" s="4">
        <v>-299.51</v>
      </c>
      <c r="C358" s="4">
        <v>2434.5100000000002</v>
      </c>
      <c r="D358" s="4">
        <v>-2135</v>
      </c>
      <c r="E358" s="4">
        <v>114.57</v>
      </c>
    </row>
    <row r="359" spans="1:5">
      <c r="A359" s="11">
        <v>39567</v>
      </c>
      <c r="B359" s="4">
        <v>-311.51</v>
      </c>
      <c r="C359" s="4">
        <v>2426.5100000000002</v>
      </c>
      <c r="D359" s="4">
        <v>-2115</v>
      </c>
      <c r="E359" s="4">
        <v>115.22</v>
      </c>
    </row>
    <row r="360" spans="1:5">
      <c r="A360" s="11">
        <v>39568</v>
      </c>
      <c r="B360" s="4">
        <v>-343.51</v>
      </c>
      <c r="C360" s="4">
        <v>2426.5100000000002</v>
      </c>
      <c r="D360" s="4">
        <v>-2083</v>
      </c>
      <c r="E360" s="4">
        <v>115.81</v>
      </c>
    </row>
    <row r="361" spans="1:5">
      <c r="A361" s="11">
        <v>39570</v>
      </c>
      <c r="B361" s="4">
        <v>-427.51</v>
      </c>
      <c r="C361" s="4">
        <v>2470.5100000000002</v>
      </c>
      <c r="D361" s="4">
        <v>-2043</v>
      </c>
      <c r="E361" s="4">
        <v>115.92</v>
      </c>
    </row>
    <row r="362" spans="1:5">
      <c r="A362" s="11">
        <v>39573</v>
      </c>
      <c r="B362" s="4">
        <v>-431.51</v>
      </c>
      <c r="C362" s="4">
        <v>2482.5100000000002</v>
      </c>
      <c r="D362" s="4">
        <v>-2051</v>
      </c>
      <c r="E362" s="4">
        <v>118.35</v>
      </c>
    </row>
    <row r="363" spans="1:5">
      <c r="A363" s="11">
        <v>39574</v>
      </c>
      <c r="B363" s="4">
        <v>-443.51</v>
      </c>
      <c r="C363" s="4">
        <v>2470.5100000000002</v>
      </c>
      <c r="D363" s="4">
        <v>-2027</v>
      </c>
      <c r="E363" s="4">
        <v>119.46</v>
      </c>
    </row>
    <row r="364" spans="1:5">
      <c r="A364" s="11">
        <v>39575</v>
      </c>
      <c r="B364" s="4">
        <v>-427.51</v>
      </c>
      <c r="C364" s="4">
        <v>2458.5100000000002</v>
      </c>
      <c r="D364" s="4">
        <v>-2031</v>
      </c>
      <c r="E364" s="4">
        <v>118.69</v>
      </c>
    </row>
    <row r="365" spans="1:5">
      <c r="A365" s="11">
        <v>39576</v>
      </c>
      <c r="B365" s="4">
        <v>-475.51</v>
      </c>
      <c r="C365" s="4">
        <v>2494.5100000000002</v>
      </c>
      <c r="D365" s="4">
        <v>-2019</v>
      </c>
      <c r="E365" s="4">
        <v>118.44</v>
      </c>
    </row>
    <row r="366" spans="1:5">
      <c r="A366" s="11">
        <v>39577</v>
      </c>
      <c r="B366" s="4">
        <v>-567.51</v>
      </c>
      <c r="C366" s="4">
        <v>2538.5100000000002</v>
      </c>
      <c r="D366" s="4">
        <v>-1971</v>
      </c>
      <c r="E366" s="4">
        <v>122.4</v>
      </c>
    </row>
    <row r="367" spans="1:5">
      <c r="A367" s="11">
        <v>39581</v>
      </c>
      <c r="B367" s="4">
        <v>-595.51</v>
      </c>
      <c r="C367" s="4">
        <v>2526.5100000000002</v>
      </c>
      <c r="D367" s="4">
        <v>-1931</v>
      </c>
      <c r="E367" s="4">
        <v>122.03</v>
      </c>
    </row>
    <row r="368" spans="1:5">
      <c r="A368" s="11">
        <v>39582</v>
      </c>
      <c r="B368" s="4">
        <v>-535.51</v>
      </c>
      <c r="C368" s="4">
        <v>2450.5100000000002</v>
      </c>
      <c r="D368" s="4">
        <v>-1915</v>
      </c>
      <c r="E368" s="4">
        <v>122.99</v>
      </c>
    </row>
    <row r="369" spans="1:5">
      <c r="A369" s="11">
        <v>39583</v>
      </c>
      <c r="B369" s="4">
        <v>-507.51</v>
      </c>
      <c r="C369" s="4">
        <v>2466.5100000000002</v>
      </c>
      <c r="D369" s="4">
        <v>-1959</v>
      </c>
      <c r="E369" s="4">
        <v>120.16</v>
      </c>
    </row>
    <row r="370" spans="1:5">
      <c r="A370" s="11">
        <v>39584</v>
      </c>
      <c r="B370" s="4">
        <v>-359.51</v>
      </c>
      <c r="C370" s="4">
        <v>2406.5100000000002</v>
      </c>
      <c r="D370" s="4">
        <v>-2047</v>
      </c>
      <c r="E370" s="4">
        <v>114.54</v>
      </c>
    </row>
    <row r="371" spans="1:5">
      <c r="A371" s="11">
        <v>39587</v>
      </c>
      <c r="B371" s="4">
        <v>-299.51</v>
      </c>
      <c r="C371" s="4">
        <v>2338.5100000000002</v>
      </c>
      <c r="D371" s="4">
        <v>-2039</v>
      </c>
      <c r="E371" s="4">
        <v>113.65</v>
      </c>
    </row>
    <row r="372" spans="1:5">
      <c r="A372" s="11">
        <v>39588</v>
      </c>
      <c r="B372" s="4">
        <v>-271.51</v>
      </c>
      <c r="C372" s="4">
        <v>2366.5100000000002</v>
      </c>
      <c r="D372" s="4">
        <v>-2095</v>
      </c>
      <c r="E372" s="4">
        <v>115.59</v>
      </c>
    </row>
    <row r="373" spans="1:5">
      <c r="A373" s="11">
        <v>39589</v>
      </c>
      <c r="B373" s="4">
        <v>-275.51</v>
      </c>
      <c r="C373" s="4">
        <v>2402.5100000000002</v>
      </c>
      <c r="D373" s="4">
        <v>-2127</v>
      </c>
      <c r="E373" s="4">
        <v>115.72</v>
      </c>
    </row>
    <row r="374" spans="1:5">
      <c r="A374" s="11">
        <v>39590</v>
      </c>
      <c r="B374" s="4">
        <v>-327.51</v>
      </c>
      <c r="C374" s="4">
        <v>2434.5100000000002</v>
      </c>
      <c r="D374" s="4">
        <v>-2107</v>
      </c>
      <c r="E374" s="4">
        <v>114.75</v>
      </c>
    </row>
    <row r="375" spans="1:5">
      <c r="A375" s="11">
        <v>39591</v>
      </c>
      <c r="B375" s="4">
        <v>-251.51</v>
      </c>
      <c r="C375" s="4">
        <v>2394.5100000000002</v>
      </c>
      <c r="D375" s="4">
        <v>-2143</v>
      </c>
      <c r="E375" s="4">
        <v>113.55</v>
      </c>
    </row>
    <row r="376" spans="1:5">
      <c r="A376" s="11">
        <v>39594</v>
      </c>
      <c r="B376" s="4">
        <v>-223.51</v>
      </c>
      <c r="C376" s="4">
        <v>2398.5100000000002</v>
      </c>
      <c r="D376" s="4">
        <v>-2175</v>
      </c>
      <c r="E376" s="4">
        <v>113.7</v>
      </c>
    </row>
    <row r="377" spans="1:5">
      <c r="A377" s="11">
        <v>39595</v>
      </c>
      <c r="B377" s="4">
        <v>-255.51</v>
      </c>
      <c r="C377" s="4">
        <v>2402.5100000000002</v>
      </c>
      <c r="D377" s="4">
        <v>-2147</v>
      </c>
      <c r="E377" s="4">
        <v>113.86</v>
      </c>
    </row>
    <row r="378" spans="1:5">
      <c r="A378" s="11">
        <v>39596</v>
      </c>
      <c r="B378" s="4">
        <v>-343.51</v>
      </c>
      <c r="C378" s="4">
        <v>2482.5100000000002</v>
      </c>
      <c r="D378" s="4">
        <v>-2139</v>
      </c>
      <c r="E378" s="4">
        <v>115.08</v>
      </c>
    </row>
    <row r="379" spans="1:5">
      <c r="A379" s="11">
        <v>39597</v>
      </c>
      <c r="B379" s="4">
        <v>-367.51</v>
      </c>
      <c r="C379" s="4">
        <v>2542.5100000000002</v>
      </c>
      <c r="D379" s="4">
        <v>-2175</v>
      </c>
      <c r="E379" s="4">
        <v>115.06</v>
      </c>
    </row>
    <row r="380" spans="1:5">
      <c r="A380" s="11">
        <v>39598</v>
      </c>
      <c r="B380" s="4">
        <v>-419.51</v>
      </c>
      <c r="C380" s="4">
        <v>2599.5100000000002</v>
      </c>
      <c r="D380" s="4">
        <v>-2180</v>
      </c>
      <c r="E380" s="4">
        <v>115.74</v>
      </c>
    </row>
    <row r="381" spans="1:5">
      <c r="A381" s="11">
        <v>39601</v>
      </c>
      <c r="B381" s="4">
        <v>-505.51</v>
      </c>
      <c r="C381" s="4">
        <v>2637.51</v>
      </c>
      <c r="D381" s="4">
        <v>-2132</v>
      </c>
      <c r="E381" s="4">
        <v>116.87</v>
      </c>
    </row>
    <row r="382" spans="1:5">
      <c r="A382" s="11">
        <v>39602</v>
      </c>
      <c r="B382" s="4">
        <v>-473.51</v>
      </c>
      <c r="C382" s="4">
        <v>2585.5100000000002</v>
      </c>
      <c r="D382" s="4">
        <v>-2112</v>
      </c>
      <c r="E382" s="4">
        <v>119.04</v>
      </c>
    </row>
    <row r="383" spans="1:5">
      <c r="A383" s="11">
        <v>39603</v>
      </c>
      <c r="B383" s="4">
        <v>-473.51</v>
      </c>
      <c r="C383" s="4">
        <v>2553.5100000000002</v>
      </c>
      <c r="D383" s="4">
        <v>-2080</v>
      </c>
      <c r="E383" s="4">
        <v>119.63</v>
      </c>
    </row>
    <row r="384" spans="1:5">
      <c r="A384" s="11">
        <v>39604</v>
      </c>
      <c r="B384" s="4">
        <v>-505.51</v>
      </c>
      <c r="C384" s="4">
        <v>2597.5100000000002</v>
      </c>
      <c r="D384" s="4">
        <v>-2092</v>
      </c>
      <c r="E384" s="4">
        <v>118.96</v>
      </c>
    </row>
    <row r="385" spans="1:5">
      <c r="A385" s="11">
        <v>39605</v>
      </c>
      <c r="B385" s="4">
        <v>-529.51</v>
      </c>
      <c r="C385" s="4">
        <v>2625.51</v>
      </c>
      <c r="D385" s="4">
        <v>-2096</v>
      </c>
      <c r="E385" s="4">
        <v>118.36</v>
      </c>
    </row>
    <row r="386" spans="1:5">
      <c r="A386" s="11">
        <v>39608</v>
      </c>
      <c r="B386" s="4">
        <v>-489.51</v>
      </c>
      <c r="C386" s="4">
        <v>2585.5100000000002</v>
      </c>
      <c r="D386" s="4">
        <v>-2096</v>
      </c>
      <c r="E386" s="4">
        <v>119.11</v>
      </c>
    </row>
    <row r="387" spans="1:5">
      <c r="A387" s="11">
        <v>39609</v>
      </c>
      <c r="B387" s="4">
        <v>-545.51</v>
      </c>
      <c r="C387" s="4">
        <v>2637.51</v>
      </c>
      <c r="D387" s="4">
        <v>-2092</v>
      </c>
      <c r="E387" s="4">
        <v>118.76</v>
      </c>
    </row>
    <row r="388" spans="1:5">
      <c r="A388" s="11">
        <v>39610</v>
      </c>
      <c r="B388" s="4">
        <v>-533.51</v>
      </c>
      <c r="C388" s="4">
        <v>2601.5100000000002</v>
      </c>
      <c r="D388" s="4">
        <v>-2068</v>
      </c>
      <c r="E388" s="4">
        <v>120.47</v>
      </c>
    </row>
    <row r="389" spans="1:5">
      <c r="A389" s="11">
        <v>39611</v>
      </c>
      <c r="B389" s="4">
        <v>-565.51</v>
      </c>
      <c r="C389" s="4">
        <v>2641.51</v>
      </c>
      <c r="D389" s="4">
        <v>-2076</v>
      </c>
      <c r="E389" s="4">
        <v>121.01</v>
      </c>
    </row>
    <row r="390" spans="1:5">
      <c r="A390" s="11">
        <v>39612</v>
      </c>
      <c r="B390" s="4">
        <v>-585.51</v>
      </c>
      <c r="C390" s="4">
        <v>2649.51</v>
      </c>
      <c r="D390" s="4">
        <v>-2064</v>
      </c>
      <c r="E390" s="4">
        <v>121.78</v>
      </c>
    </row>
    <row r="391" spans="1:5">
      <c r="A391" s="11">
        <v>39615</v>
      </c>
      <c r="B391" s="4">
        <v>-601.51</v>
      </c>
      <c r="C391" s="4">
        <v>2621.51</v>
      </c>
      <c r="D391" s="4">
        <v>-2020</v>
      </c>
      <c r="E391" s="4">
        <v>122.14</v>
      </c>
    </row>
    <row r="392" spans="1:5">
      <c r="A392" s="11">
        <v>39617</v>
      </c>
      <c r="B392" s="4">
        <v>-633.51</v>
      </c>
      <c r="C392" s="4">
        <v>2697.51</v>
      </c>
      <c r="D392" s="4">
        <v>-2064</v>
      </c>
      <c r="E392" s="4">
        <v>124.22</v>
      </c>
    </row>
    <row r="393" spans="1:5">
      <c r="A393" s="11">
        <v>39618</v>
      </c>
      <c r="B393" s="4">
        <v>-609.51</v>
      </c>
      <c r="C393" s="4">
        <v>2589.5100000000002</v>
      </c>
      <c r="D393" s="4">
        <v>-1980</v>
      </c>
      <c r="E393" s="4">
        <v>127.24</v>
      </c>
    </row>
    <row r="394" spans="1:5">
      <c r="A394" s="11">
        <v>39619</v>
      </c>
      <c r="B394" s="4">
        <v>-613.51</v>
      </c>
      <c r="C394" s="4">
        <v>2597.5100000000002</v>
      </c>
      <c r="D394" s="4">
        <v>-1984</v>
      </c>
      <c r="E394" s="4">
        <v>125.51</v>
      </c>
    </row>
    <row r="395" spans="1:5">
      <c r="A395" s="11">
        <v>39622</v>
      </c>
      <c r="B395" s="4">
        <v>-625.51</v>
      </c>
      <c r="C395" s="4">
        <v>2685.51</v>
      </c>
      <c r="D395" s="4">
        <v>-2060</v>
      </c>
      <c r="E395" s="4">
        <v>127.75</v>
      </c>
    </row>
    <row r="396" spans="1:5">
      <c r="A396" s="11">
        <v>39623</v>
      </c>
      <c r="B396" s="4">
        <v>-605.51</v>
      </c>
      <c r="C396" s="4">
        <v>2721.51</v>
      </c>
      <c r="D396" s="4">
        <v>-2116</v>
      </c>
      <c r="E396" s="4">
        <v>131.44</v>
      </c>
    </row>
    <row r="397" spans="1:5">
      <c r="A397" s="11">
        <v>39624</v>
      </c>
      <c r="B397" s="4">
        <v>-513.51</v>
      </c>
      <c r="C397" s="4">
        <v>2697.51</v>
      </c>
      <c r="D397" s="4">
        <v>-2184</v>
      </c>
      <c r="E397" s="4">
        <v>129.12</v>
      </c>
    </row>
    <row r="398" spans="1:5">
      <c r="A398" s="11">
        <v>39625</v>
      </c>
      <c r="B398" s="4">
        <v>-493.51</v>
      </c>
      <c r="C398" s="4">
        <v>2613.5100000000002</v>
      </c>
      <c r="D398" s="4">
        <v>-2120</v>
      </c>
      <c r="E398" s="4">
        <v>126.62</v>
      </c>
    </row>
    <row r="399" spans="1:5">
      <c r="A399" s="11">
        <v>39626</v>
      </c>
      <c r="B399" s="4">
        <v>-545.51</v>
      </c>
      <c r="C399" s="4">
        <v>2617.5100000000002</v>
      </c>
      <c r="D399" s="4">
        <v>-2072</v>
      </c>
      <c r="E399" s="4">
        <v>128.43</v>
      </c>
    </row>
    <row r="400" spans="1:5">
      <c r="A400" s="11">
        <v>39629</v>
      </c>
      <c r="B400" s="4">
        <v>-457.51</v>
      </c>
      <c r="C400" s="4">
        <v>2561.5100000000002</v>
      </c>
      <c r="D400" s="4">
        <v>-2104</v>
      </c>
      <c r="E400" s="4">
        <v>125.33</v>
      </c>
    </row>
    <row r="401" spans="1:5">
      <c r="A401" s="11">
        <v>39630</v>
      </c>
      <c r="B401" s="4">
        <v>-493.51</v>
      </c>
      <c r="C401" s="4">
        <v>2592.5100000000002</v>
      </c>
      <c r="D401" s="4">
        <v>-2099</v>
      </c>
      <c r="E401" s="4">
        <v>125.66</v>
      </c>
    </row>
    <row r="402" spans="1:5">
      <c r="A402" s="11">
        <v>39631</v>
      </c>
      <c r="B402" s="4">
        <v>-425.51</v>
      </c>
      <c r="C402" s="4">
        <v>2596.5100000000002</v>
      </c>
      <c r="D402" s="4">
        <v>-2171</v>
      </c>
      <c r="E402" s="4">
        <v>124.11</v>
      </c>
    </row>
    <row r="403" spans="1:5">
      <c r="A403" s="11">
        <v>39632</v>
      </c>
      <c r="B403" s="4">
        <v>-389.51</v>
      </c>
      <c r="C403" s="4">
        <v>2508.5100000000002</v>
      </c>
      <c r="D403" s="4">
        <v>-2119</v>
      </c>
      <c r="E403" s="4">
        <v>124.75</v>
      </c>
    </row>
    <row r="404" spans="1:5">
      <c r="A404" s="11">
        <v>39633</v>
      </c>
      <c r="B404" s="4">
        <v>-302.51</v>
      </c>
      <c r="C404" s="4">
        <v>2529.5100000000002</v>
      </c>
      <c r="D404" s="4">
        <v>-2227</v>
      </c>
      <c r="E404" s="4">
        <v>121.23</v>
      </c>
    </row>
    <row r="405" spans="1:5">
      <c r="A405" s="11">
        <v>39636</v>
      </c>
      <c r="B405" s="4">
        <v>-214.51</v>
      </c>
      <c r="C405" s="4">
        <v>2489.5100000000002</v>
      </c>
      <c r="D405" s="4">
        <v>-2275</v>
      </c>
      <c r="E405" s="4">
        <v>120.35</v>
      </c>
    </row>
    <row r="406" spans="1:5">
      <c r="A406" s="11">
        <v>39637</v>
      </c>
      <c r="B406" s="4">
        <v>-238.51</v>
      </c>
      <c r="C406" s="4">
        <v>2557.5100000000002</v>
      </c>
      <c r="D406" s="4">
        <v>-2319</v>
      </c>
      <c r="E406" s="4">
        <v>121.04</v>
      </c>
    </row>
    <row r="407" spans="1:5">
      <c r="A407" s="11">
        <v>39638</v>
      </c>
      <c r="B407" s="4">
        <v>-226.51</v>
      </c>
      <c r="C407" s="4">
        <v>2565.5100000000002</v>
      </c>
      <c r="D407" s="4">
        <v>-2339</v>
      </c>
      <c r="E407" s="4">
        <v>118.97</v>
      </c>
    </row>
    <row r="408" spans="1:5">
      <c r="A408" s="11">
        <v>39639</v>
      </c>
      <c r="B408" s="4">
        <v>-250.51</v>
      </c>
      <c r="C408" s="4">
        <v>2561.5100000000002</v>
      </c>
      <c r="D408" s="4">
        <v>-2311</v>
      </c>
      <c r="E408" s="4">
        <v>118.66</v>
      </c>
    </row>
    <row r="409" spans="1:5">
      <c r="A409" s="11">
        <v>39640</v>
      </c>
      <c r="B409" s="4">
        <v>-362.51</v>
      </c>
      <c r="C409" s="4">
        <v>2661.51</v>
      </c>
      <c r="D409" s="4">
        <v>-2299</v>
      </c>
      <c r="E409" s="4">
        <v>119.97</v>
      </c>
    </row>
    <row r="410" spans="1:5">
      <c r="A410" s="11">
        <v>39643</v>
      </c>
      <c r="B410" s="4">
        <v>-398.51</v>
      </c>
      <c r="C410" s="4">
        <v>2749.51</v>
      </c>
      <c r="D410" s="4">
        <v>-2351</v>
      </c>
      <c r="E410" s="4">
        <v>121.67</v>
      </c>
    </row>
    <row r="411" spans="1:5">
      <c r="A411" s="11">
        <v>39644</v>
      </c>
      <c r="B411" s="4">
        <v>-382.51</v>
      </c>
      <c r="C411" s="4">
        <v>2769.51</v>
      </c>
      <c r="D411" s="4">
        <v>-2387</v>
      </c>
      <c r="E411" s="4">
        <v>124.43</v>
      </c>
    </row>
    <row r="412" spans="1:5">
      <c r="A412" s="11">
        <v>39645</v>
      </c>
      <c r="B412" s="4">
        <v>-366.51</v>
      </c>
      <c r="C412" s="4">
        <v>2737.51</v>
      </c>
      <c r="D412" s="4">
        <v>-2371</v>
      </c>
      <c r="E412" s="4">
        <v>124.16</v>
      </c>
    </row>
    <row r="413" spans="1:5">
      <c r="A413" s="11">
        <v>39646</v>
      </c>
      <c r="B413" s="4">
        <v>-354.51</v>
      </c>
      <c r="C413" s="4">
        <v>2745.51</v>
      </c>
      <c r="D413" s="4">
        <v>-2391</v>
      </c>
      <c r="E413" s="4">
        <v>121.8</v>
      </c>
    </row>
    <row r="414" spans="1:5">
      <c r="A414" s="11">
        <v>39647</v>
      </c>
      <c r="B414" s="4">
        <v>-366.51</v>
      </c>
      <c r="C414" s="4">
        <v>2765.51</v>
      </c>
      <c r="D414" s="4">
        <v>-2399</v>
      </c>
      <c r="E414" s="4">
        <v>125.57</v>
      </c>
    </row>
    <row r="415" spans="1:5">
      <c r="A415" s="11">
        <v>39650</v>
      </c>
      <c r="B415" s="4">
        <v>-410.51</v>
      </c>
      <c r="C415" s="4">
        <v>2757.51</v>
      </c>
      <c r="D415" s="4">
        <v>-2347</v>
      </c>
      <c r="E415" s="4">
        <v>124.3</v>
      </c>
    </row>
    <row r="416" spans="1:5">
      <c r="A416" s="11">
        <v>39651</v>
      </c>
      <c r="B416" s="4">
        <v>-430.51</v>
      </c>
      <c r="C416" s="4">
        <v>2765.51</v>
      </c>
      <c r="D416" s="4">
        <v>-2335</v>
      </c>
      <c r="E416" s="4">
        <v>125.76</v>
      </c>
    </row>
    <row r="417" spans="1:5">
      <c r="A417" s="11">
        <v>39652</v>
      </c>
      <c r="B417" s="4">
        <v>-474.51</v>
      </c>
      <c r="C417" s="4">
        <v>2761.51</v>
      </c>
      <c r="D417" s="4">
        <v>-2287</v>
      </c>
      <c r="E417" s="4">
        <v>125.03</v>
      </c>
    </row>
    <row r="418" spans="1:5">
      <c r="A418" s="11">
        <v>39653</v>
      </c>
      <c r="B418" s="4">
        <v>-434.51</v>
      </c>
      <c r="C418" s="4">
        <v>2741.51</v>
      </c>
      <c r="D418" s="4">
        <v>-2307</v>
      </c>
      <c r="E418" s="4">
        <v>126.04</v>
      </c>
    </row>
    <row r="419" spans="1:5">
      <c r="A419" s="11">
        <v>39654</v>
      </c>
      <c r="B419" s="4">
        <v>-422.51</v>
      </c>
      <c r="C419" s="4">
        <v>2837.51</v>
      </c>
      <c r="D419" s="4">
        <v>-2415</v>
      </c>
      <c r="E419" s="4">
        <v>127.8</v>
      </c>
    </row>
    <row r="420" spans="1:5">
      <c r="A420" s="11">
        <v>39657</v>
      </c>
      <c r="B420" s="4">
        <v>-418.51</v>
      </c>
      <c r="C420" s="4">
        <v>2857.51</v>
      </c>
      <c r="D420" s="4">
        <v>-2439</v>
      </c>
      <c r="E420" s="4">
        <v>129.58000000000001</v>
      </c>
    </row>
    <row r="421" spans="1:5">
      <c r="A421" s="11">
        <v>39658</v>
      </c>
      <c r="B421" s="4">
        <v>-338.51</v>
      </c>
      <c r="C421" s="4">
        <v>2813.51</v>
      </c>
      <c r="D421" s="4">
        <v>-2475</v>
      </c>
      <c r="E421" s="4">
        <v>126.49</v>
      </c>
    </row>
    <row r="422" spans="1:5">
      <c r="A422" s="11">
        <v>39659</v>
      </c>
      <c r="B422" s="4">
        <v>-330.51</v>
      </c>
      <c r="C422" s="4">
        <v>2865.51</v>
      </c>
      <c r="D422" s="4">
        <v>-2535</v>
      </c>
      <c r="E422" s="4">
        <v>124.7</v>
      </c>
    </row>
    <row r="423" spans="1:5">
      <c r="A423" s="11">
        <v>39660</v>
      </c>
      <c r="B423" s="4">
        <v>-298.51</v>
      </c>
      <c r="C423" s="4">
        <v>2861.51</v>
      </c>
      <c r="D423" s="4">
        <v>-2563</v>
      </c>
      <c r="E423" s="4">
        <v>123.83</v>
      </c>
    </row>
    <row r="424" spans="1:5">
      <c r="A424" s="11">
        <v>39661</v>
      </c>
      <c r="B424" s="4">
        <v>-314.51</v>
      </c>
      <c r="C424" s="4">
        <v>2905.51</v>
      </c>
      <c r="D424" s="4">
        <v>-2591</v>
      </c>
      <c r="E424" s="4">
        <v>123.52</v>
      </c>
    </row>
    <row r="425" spans="1:5">
      <c r="A425" s="11">
        <v>39665</v>
      </c>
      <c r="B425" s="4">
        <v>-306.51</v>
      </c>
      <c r="C425" s="4">
        <v>2917.51</v>
      </c>
      <c r="D425" s="4">
        <v>-2611</v>
      </c>
      <c r="E425" s="4">
        <v>122.69</v>
      </c>
    </row>
    <row r="426" spans="1:5">
      <c r="A426" s="11">
        <v>39666</v>
      </c>
      <c r="B426" s="4">
        <v>-278.51</v>
      </c>
      <c r="C426" s="4">
        <v>2873.51</v>
      </c>
      <c r="D426" s="4">
        <v>-2595</v>
      </c>
      <c r="E426" s="4">
        <v>121.92</v>
      </c>
    </row>
    <row r="427" spans="1:5">
      <c r="A427" s="11">
        <v>39667</v>
      </c>
      <c r="B427" s="4">
        <v>-334.51</v>
      </c>
      <c r="C427" s="4">
        <v>2997.51</v>
      </c>
      <c r="D427" s="4">
        <v>-2663</v>
      </c>
      <c r="E427" s="4">
        <v>123.1</v>
      </c>
    </row>
    <row r="428" spans="1:5">
      <c r="A428" s="11">
        <v>39668</v>
      </c>
      <c r="B428" s="4">
        <v>-302.51</v>
      </c>
      <c r="C428" s="4">
        <v>2985.51</v>
      </c>
      <c r="D428" s="4">
        <v>-2683</v>
      </c>
      <c r="E428" s="4">
        <v>125.07</v>
      </c>
    </row>
    <row r="429" spans="1:5">
      <c r="A429" s="11">
        <v>39671</v>
      </c>
      <c r="B429" s="4">
        <v>-298.51</v>
      </c>
      <c r="C429" s="4">
        <v>2989.51</v>
      </c>
      <c r="D429" s="4">
        <v>-2691</v>
      </c>
      <c r="E429" s="4">
        <v>122.29</v>
      </c>
    </row>
    <row r="430" spans="1:5">
      <c r="A430" s="11">
        <v>39672</v>
      </c>
      <c r="B430" s="4">
        <v>-318.51</v>
      </c>
      <c r="C430" s="4">
        <v>3017.51</v>
      </c>
      <c r="D430" s="4">
        <v>-2699</v>
      </c>
      <c r="E430" s="4">
        <v>122.13</v>
      </c>
    </row>
    <row r="431" spans="1:5">
      <c r="A431" s="11">
        <v>39673</v>
      </c>
      <c r="B431" s="4">
        <v>-314.51</v>
      </c>
      <c r="C431" s="4">
        <v>3033.51</v>
      </c>
      <c r="D431" s="4">
        <v>-2719</v>
      </c>
      <c r="E431" s="4">
        <v>122.34</v>
      </c>
    </row>
    <row r="432" spans="1:5">
      <c r="A432" s="11">
        <v>39674</v>
      </c>
      <c r="B432" s="4">
        <v>-314.51</v>
      </c>
      <c r="C432" s="4">
        <v>3057.51</v>
      </c>
      <c r="D432" s="4">
        <v>-2743</v>
      </c>
      <c r="E432" s="4">
        <v>120.77</v>
      </c>
    </row>
    <row r="433" spans="1:5">
      <c r="A433" s="11">
        <v>39675</v>
      </c>
      <c r="B433" s="4">
        <v>-314.51</v>
      </c>
      <c r="C433" s="4">
        <v>3069.51</v>
      </c>
      <c r="D433" s="4">
        <v>-2755</v>
      </c>
      <c r="E433" s="4">
        <v>121.05</v>
      </c>
    </row>
    <row r="434" spans="1:5">
      <c r="A434" s="11">
        <v>39678</v>
      </c>
      <c r="B434" s="4">
        <v>-358.51</v>
      </c>
      <c r="C434" s="4">
        <v>3073.51</v>
      </c>
      <c r="D434" s="4">
        <v>-2715</v>
      </c>
      <c r="E434" s="4">
        <v>120.47</v>
      </c>
    </row>
    <row r="435" spans="1:5">
      <c r="A435" s="11">
        <v>39679</v>
      </c>
      <c r="B435" s="4">
        <v>-402.51</v>
      </c>
      <c r="C435" s="4">
        <v>3137.51</v>
      </c>
      <c r="D435" s="4">
        <v>-2735</v>
      </c>
      <c r="E435" s="4">
        <v>121.2</v>
      </c>
    </row>
    <row r="436" spans="1:5">
      <c r="A436" s="11">
        <v>39680</v>
      </c>
      <c r="B436" s="4">
        <v>-354.51</v>
      </c>
      <c r="C436" s="4">
        <v>3069.51</v>
      </c>
      <c r="D436" s="4">
        <v>-2715</v>
      </c>
      <c r="E436" s="4">
        <v>121.72</v>
      </c>
    </row>
    <row r="437" spans="1:5">
      <c r="A437" s="11">
        <v>39681</v>
      </c>
      <c r="B437" s="4">
        <v>-362.51</v>
      </c>
      <c r="C437" s="4">
        <v>3085.51</v>
      </c>
      <c r="D437" s="4">
        <v>-2723</v>
      </c>
      <c r="E437" s="4">
        <v>121.96</v>
      </c>
    </row>
    <row r="438" spans="1:5">
      <c r="A438" s="11">
        <v>39682</v>
      </c>
      <c r="B438" s="4">
        <v>-334.51</v>
      </c>
      <c r="C438" s="4">
        <v>3073.51</v>
      </c>
      <c r="D438" s="4">
        <v>-2739</v>
      </c>
      <c r="E438" s="4">
        <v>120.91</v>
      </c>
    </row>
    <row r="439" spans="1:5">
      <c r="A439" s="11">
        <v>39685</v>
      </c>
      <c r="B439" s="4">
        <v>-334.51</v>
      </c>
      <c r="C439" s="4">
        <v>3073.51</v>
      </c>
      <c r="D439" s="4">
        <v>-2739</v>
      </c>
      <c r="E439" s="4">
        <v>120.65</v>
      </c>
    </row>
    <row r="440" spans="1:5">
      <c r="A440" s="11">
        <v>39686</v>
      </c>
      <c r="B440" s="4">
        <v>-386.51</v>
      </c>
      <c r="C440" s="4">
        <v>3121.51</v>
      </c>
      <c r="D440" s="4">
        <v>-2735</v>
      </c>
      <c r="E440" s="4">
        <v>121.76</v>
      </c>
    </row>
    <row r="441" spans="1:5">
      <c r="A441" s="11">
        <v>39687</v>
      </c>
      <c r="B441" s="4">
        <v>-426.51</v>
      </c>
      <c r="C441" s="4">
        <v>3153.51</v>
      </c>
      <c r="D441" s="4">
        <v>-2727</v>
      </c>
      <c r="E441" s="4">
        <v>121.65</v>
      </c>
    </row>
    <row r="442" spans="1:5">
      <c r="A442" s="11">
        <v>39688</v>
      </c>
      <c r="B442" s="4">
        <v>-414.51</v>
      </c>
      <c r="C442" s="4">
        <v>3133.51</v>
      </c>
      <c r="D442" s="4">
        <v>-2719</v>
      </c>
      <c r="E442" s="4">
        <v>121.8</v>
      </c>
    </row>
    <row r="443" spans="1:5">
      <c r="A443" s="11">
        <v>39689</v>
      </c>
      <c r="B443" s="4">
        <v>-398.51</v>
      </c>
      <c r="C443" s="4">
        <v>3101.51</v>
      </c>
      <c r="D443" s="4">
        <v>-2703</v>
      </c>
      <c r="E443" s="4">
        <v>122.09</v>
      </c>
    </row>
    <row r="444" spans="1:5">
      <c r="A444" s="11">
        <v>39692</v>
      </c>
      <c r="B444" s="4">
        <v>-422.51</v>
      </c>
      <c r="C444" s="4">
        <v>3089.51</v>
      </c>
      <c r="D444" s="4">
        <v>-2667</v>
      </c>
      <c r="E444" s="4">
        <v>122.81</v>
      </c>
    </row>
    <row r="445" spans="1:5">
      <c r="A445" s="11">
        <v>39693</v>
      </c>
      <c r="B445" s="4">
        <v>-414.51</v>
      </c>
      <c r="C445" s="4">
        <v>3061.51</v>
      </c>
      <c r="D445" s="4">
        <v>-2647</v>
      </c>
      <c r="E445" s="4">
        <v>122.02</v>
      </c>
    </row>
    <row r="446" spans="1:5">
      <c r="A446" s="11">
        <v>39694</v>
      </c>
      <c r="B446" s="4">
        <v>-414.51</v>
      </c>
      <c r="C446" s="4">
        <v>3057.51</v>
      </c>
      <c r="D446" s="4">
        <v>-2643</v>
      </c>
      <c r="E446" s="4">
        <v>122.75</v>
      </c>
    </row>
    <row r="447" spans="1:5">
      <c r="A447" s="11">
        <v>39695</v>
      </c>
      <c r="B447" s="4">
        <v>-438.51</v>
      </c>
      <c r="C447" s="4">
        <v>3121.51</v>
      </c>
      <c r="D447" s="4">
        <v>-2683</v>
      </c>
      <c r="E447" s="4">
        <v>123.36</v>
      </c>
    </row>
    <row r="448" spans="1:5">
      <c r="A448" s="11">
        <v>39696</v>
      </c>
      <c r="B448" s="4">
        <v>-426.51</v>
      </c>
      <c r="C448" s="4">
        <v>3049.51</v>
      </c>
      <c r="D448" s="4">
        <v>-2623</v>
      </c>
      <c r="E448" s="4">
        <v>125.44</v>
      </c>
    </row>
    <row r="449" spans="1:5">
      <c r="A449" s="11">
        <v>39699</v>
      </c>
      <c r="B449" s="4">
        <v>-366.51</v>
      </c>
      <c r="C449" s="4">
        <v>3033.51</v>
      </c>
      <c r="D449" s="4">
        <v>-2667</v>
      </c>
      <c r="E449" s="4">
        <v>123.92</v>
      </c>
    </row>
    <row r="450" spans="1:5">
      <c r="A450" s="11">
        <v>39700</v>
      </c>
      <c r="B450" s="4">
        <v>-386.51</v>
      </c>
      <c r="C450" s="4">
        <v>3053.51</v>
      </c>
      <c r="D450" s="4">
        <v>-2667</v>
      </c>
      <c r="E450" s="4">
        <v>126.52</v>
      </c>
    </row>
    <row r="451" spans="1:5">
      <c r="A451" s="11">
        <v>39701</v>
      </c>
      <c r="B451" s="4">
        <v>-294.51</v>
      </c>
      <c r="C451" s="4">
        <v>2993.51</v>
      </c>
      <c r="D451" s="4">
        <v>-2699</v>
      </c>
      <c r="E451" s="4">
        <v>128.44999999999999</v>
      </c>
    </row>
    <row r="452" spans="1:5">
      <c r="A452" s="11">
        <v>39702</v>
      </c>
      <c r="B452" s="4">
        <v>-274.51</v>
      </c>
      <c r="C452" s="4">
        <v>3037.51</v>
      </c>
      <c r="D452" s="4">
        <v>-2763</v>
      </c>
      <c r="E452" s="4">
        <v>126.78</v>
      </c>
    </row>
    <row r="453" spans="1:5">
      <c r="A453" s="11">
        <v>39703</v>
      </c>
      <c r="B453" s="4">
        <v>-278.51</v>
      </c>
      <c r="C453" s="4">
        <v>3017.51</v>
      </c>
      <c r="D453" s="4">
        <v>-2739</v>
      </c>
      <c r="E453" s="4">
        <v>127.88</v>
      </c>
    </row>
    <row r="454" spans="1:5">
      <c r="A454" s="11">
        <v>39706</v>
      </c>
      <c r="B454" s="4">
        <v>-230.51</v>
      </c>
      <c r="C454" s="4">
        <v>2965.51</v>
      </c>
      <c r="D454" s="4">
        <v>-2735</v>
      </c>
      <c r="E454" s="4">
        <v>130</v>
      </c>
    </row>
    <row r="455" spans="1:5">
      <c r="A455" s="11">
        <v>39707</v>
      </c>
      <c r="B455" s="4">
        <v>-214.51</v>
      </c>
      <c r="C455" s="4">
        <v>2909.51</v>
      </c>
      <c r="D455" s="4">
        <v>-2695</v>
      </c>
      <c r="E455" s="4">
        <v>130.51</v>
      </c>
    </row>
    <row r="456" spans="1:5">
      <c r="A456" s="11">
        <v>39708</v>
      </c>
      <c r="B456" s="4">
        <v>-194.51</v>
      </c>
      <c r="C456" s="4">
        <v>2845.51</v>
      </c>
      <c r="D456" s="4">
        <v>-2651</v>
      </c>
      <c r="E456" s="4">
        <v>131.5</v>
      </c>
    </row>
    <row r="457" spans="1:5">
      <c r="A457" s="11">
        <v>39709</v>
      </c>
      <c r="B457" s="4">
        <v>-253.51</v>
      </c>
      <c r="C457" s="4">
        <v>2889.51</v>
      </c>
      <c r="D457" s="4">
        <v>-2636</v>
      </c>
      <c r="E457" s="4">
        <v>135.69999999999999</v>
      </c>
    </row>
    <row r="458" spans="1:5">
      <c r="A458" s="11">
        <v>39710</v>
      </c>
      <c r="B458" s="4">
        <v>-181.51</v>
      </c>
      <c r="C458" s="4">
        <v>2841.51</v>
      </c>
      <c r="D458" s="4">
        <v>-2660</v>
      </c>
      <c r="E458" s="4">
        <v>131.66</v>
      </c>
    </row>
    <row r="459" spans="1:5">
      <c r="A459" s="11">
        <v>39713</v>
      </c>
      <c r="B459" s="4">
        <v>-193.51</v>
      </c>
      <c r="C459" s="4">
        <v>2901.51</v>
      </c>
      <c r="D459" s="4">
        <v>-2708</v>
      </c>
      <c r="E459" s="4">
        <v>130.41</v>
      </c>
    </row>
    <row r="460" spans="1:5">
      <c r="A460" s="11">
        <v>39714</v>
      </c>
      <c r="B460" s="4">
        <v>-185.51</v>
      </c>
      <c r="C460" s="4">
        <v>2925.51</v>
      </c>
      <c r="D460" s="4">
        <v>-2740</v>
      </c>
      <c r="E460" s="4">
        <v>138.41999999999999</v>
      </c>
    </row>
    <row r="461" spans="1:5">
      <c r="A461" s="11">
        <v>39715</v>
      </c>
      <c r="B461" s="4">
        <v>-169.51</v>
      </c>
      <c r="C461" s="4">
        <v>2893.51</v>
      </c>
      <c r="D461" s="4">
        <v>-2724</v>
      </c>
      <c r="E461" s="4">
        <v>139.71</v>
      </c>
    </row>
    <row r="462" spans="1:5">
      <c r="A462" s="11">
        <v>39716</v>
      </c>
      <c r="B462" s="4">
        <v>-117.51</v>
      </c>
      <c r="C462" s="4">
        <v>2865.51</v>
      </c>
      <c r="D462" s="4">
        <v>-2748</v>
      </c>
      <c r="E462" s="4">
        <v>136.18</v>
      </c>
    </row>
    <row r="463" spans="1:5">
      <c r="A463" s="11">
        <v>39717</v>
      </c>
      <c r="B463" s="4">
        <v>-105.51</v>
      </c>
      <c r="C463" s="4">
        <v>2837.51</v>
      </c>
      <c r="D463" s="4">
        <v>-2732</v>
      </c>
      <c r="E463" s="4">
        <v>141.11000000000001</v>
      </c>
    </row>
    <row r="464" spans="1:5">
      <c r="A464" s="11">
        <v>39720</v>
      </c>
      <c r="B464" s="4">
        <v>-101.51</v>
      </c>
      <c r="C464" s="4">
        <v>2813.51</v>
      </c>
      <c r="D464" s="4">
        <v>-2712</v>
      </c>
      <c r="E464" s="4">
        <v>142.85</v>
      </c>
    </row>
    <row r="465" spans="1:5">
      <c r="A465" s="11">
        <v>39721</v>
      </c>
      <c r="B465" s="4">
        <v>-157.51</v>
      </c>
      <c r="C465" s="4">
        <v>2893.51</v>
      </c>
      <c r="D465" s="4">
        <v>-2736</v>
      </c>
      <c r="E465" s="4">
        <v>145.49</v>
      </c>
    </row>
    <row r="468" spans="1:5">
      <c r="E468" s="11">
        <v>39507</v>
      </c>
    </row>
    <row r="469" spans="1:5">
      <c r="E469" s="11">
        <v>39508</v>
      </c>
    </row>
    <row r="470" spans="1:5">
      <c r="E470" s="11">
        <v>39509</v>
      </c>
    </row>
    <row r="471" spans="1:5">
      <c r="E471" s="11">
        <v>39510</v>
      </c>
    </row>
    <row r="472" spans="1:5">
      <c r="E472" s="11">
        <v>39511</v>
      </c>
    </row>
    <row r="473" spans="1:5">
      <c r="E473" s="11">
        <v>39512</v>
      </c>
    </row>
    <row r="474" spans="1:5">
      <c r="E474" s="11">
        <v>39513</v>
      </c>
    </row>
    <row r="475" spans="1:5">
      <c r="E475" s="11">
        <v>39514</v>
      </c>
    </row>
    <row r="476" spans="1:5">
      <c r="E476" s="11">
        <v>39515</v>
      </c>
    </row>
    <row r="477" spans="1:5">
      <c r="E477" s="11">
        <v>39516</v>
      </c>
    </row>
    <row r="478" spans="1:5">
      <c r="E478" s="11">
        <v>39517</v>
      </c>
    </row>
    <row r="479" spans="1:5">
      <c r="E479" s="11">
        <v>39518</v>
      </c>
    </row>
    <row r="480" spans="1:5">
      <c r="E480" s="11">
        <v>39519</v>
      </c>
    </row>
    <row r="481" spans="5:5">
      <c r="E481" s="11">
        <v>39520</v>
      </c>
    </row>
    <row r="482" spans="5:5">
      <c r="E482" s="11">
        <v>39521</v>
      </c>
    </row>
    <row r="483" spans="5:5">
      <c r="E483" s="11">
        <v>39522</v>
      </c>
    </row>
    <row r="484" spans="5:5">
      <c r="E484" s="11">
        <v>39523</v>
      </c>
    </row>
    <row r="485" spans="5:5">
      <c r="E485" s="11">
        <v>39524</v>
      </c>
    </row>
    <row r="486" spans="5:5">
      <c r="E486" s="11">
        <v>39525</v>
      </c>
    </row>
    <row r="487" spans="5:5">
      <c r="E487" s="11">
        <v>39526</v>
      </c>
    </row>
    <row r="488" spans="5:5">
      <c r="E488" s="11">
        <v>39527</v>
      </c>
    </row>
    <row r="489" spans="5:5">
      <c r="E489" s="11">
        <v>39528</v>
      </c>
    </row>
    <row r="490" spans="5:5">
      <c r="E490" s="11">
        <v>39529</v>
      </c>
    </row>
    <row r="491" spans="5:5">
      <c r="E491" s="11">
        <v>39530</v>
      </c>
    </row>
    <row r="492" spans="5:5">
      <c r="E492" s="11">
        <v>39531</v>
      </c>
    </row>
    <row r="493" spans="5:5">
      <c r="E493" s="11">
        <v>39532</v>
      </c>
    </row>
    <row r="494" spans="5:5">
      <c r="E494" s="11">
        <v>39533</v>
      </c>
    </row>
    <row r="495" spans="5:5">
      <c r="E495" s="11">
        <v>39534</v>
      </c>
    </row>
    <row r="496" spans="5:5">
      <c r="E496" s="11">
        <v>39535</v>
      </c>
    </row>
    <row r="497" spans="5:5">
      <c r="E497" s="11">
        <v>39536</v>
      </c>
    </row>
    <row r="498" spans="5:5">
      <c r="E498" s="11">
        <v>39537</v>
      </c>
    </row>
    <row r="499" spans="5:5">
      <c r="E499" s="11">
        <v>39538</v>
      </c>
    </row>
    <row r="500" spans="5:5">
      <c r="E500" s="11">
        <v>39539</v>
      </c>
    </row>
    <row r="501" spans="5:5">
      <c r="E501" s="11">
        <v>39540</v>
      </c>
    </row>
    <row r="502" spans="5:5">
      <c r="E502" s="11">
        <v>39541</v>
      </c>
    </row>
    <row r="503" spans="5:5">
      <c r="E503" s="11">
        <v>39542</v>
      </c>
    </row>
    <row r="504" spans="5:5">
      <c r="E504" s="11">
        <v>39543</v>
      </c>
    </row>
    <row r="505" spans="5:5">
      <c r="E505" s="11">
        <v>39544</v>
      </c>
    </row>
    <row r="506" spans="5:5">
      <c r="E506" s="11">
        <v>39545</v>
      </c>
    </row>
    <row r="507" spans="5:5">
      <c r="E507" s="11">
        <v>39546</v>
      </c>
    </row>
    <row r="508" spans="5:5">
      <c r="E508" s="11">
        <v>39547</v>
      </c>
    </row>
    <row r="509" spans="5:5">
      <c r="E509" s="11">
        <v>39548</v>
      </c>
    </row>
    <row r="510" spans="5:5">
      <c r="E510" s="11">
        <v>39549</v>
      </c>
    </row>
    <row r="511" spans="5:5">
      <c r="E511" s="11">
        <v>39550</v>
      </c>
    </row>
    <row r="512" spans="5:5">
      <c r="E512" s="11">
        <v>39551</v>
      </c>
    </row>
    <row r="513" spans="5:5">
      <c r="E513" s="11">
        <v>39552</v>
      </c>
    </row>
    <row r="514" spans="5:5">
      <c r="E514" s="11">
        <v>39553</v>
      </c>
    </row>
    <row r="515" spans="5:5">
      <c r="E515" s="11">
        <v>39554</v>
      </c>
    </row>
    <row r="516" spans="5:5">
      <c r="E516" s="11">
        <v>39555</v>
      </c>
    </row>
    <row r="517" spans="5:5">
      <c r="E517" s="11">
        <v>39556</v>
      </c>
    </row>
    <row r="518" spans="5:5">
      <c r="E518" s="11">
        <v>39557</v>
      </c>
    </row>
    <row r="519" spans="5:5">
      <c r="E519" s="11">
        <v>39558</v>
      </c>
    </row>
    <row r="520" spans="5:5">
      <c r="E520" s="11">
        <v>39559</v>
      </c>
    </row>
    <row r="521" spans="5:5">
      <c r="E521" s="11">
        <v>39560</v>
      </c>
    </row>
    <row r="522" spans="5:5">
      <c r="E522" s="11">
        <v>39561</v>
      </c>
    </row>
    <row r="523" spans="5:5">
      <c r="E523" s="11">
        <v>39562</v>
      </c>
    </row>
    <row r="524" spans="5:5">
      <c r="E524" s="11">
        <v>39563</v>
      </c>
    </row>
    <row r="525" spans="5:5">
      <c r="E525" s="11">
        <v>39564</v>
      </c>
    </row>
    <row r="526" spans="5:5">
      <c r="E526" s="11">
        <v>39565</v>
      </c>
    </row>
    <row r="527" spans="5:5">
      <c r="E527" s="11">
        <v>39566</v>
      </c>
    </row>
    <row r="528" spans="5:5">
      <c r="E528" s="11">
        <v>39567</v>
      </c>
    </row>
    <row r="529" spans="5:5">
      <c r="E529" s="11">
        <v>39568</v>
      </c>
    </row>
    <row r="530" spans="5:5">
      <c r="E530" s="11">
        <v>39569</v>
      </c>
    </row>
    <row r="531" spans="5:5">
      <c r="E531" s="11">
        <v>39570</v>
      </c>
    </row>
    <row r="532" spans="5:5">
      <c r="E532" s="11">
        <v>39571</v>
      </c>
    </row>
    <row r="533" spans="5:5">
      <c r="E533" s="11">
        <v>39572</v>
      </c>
    </row>
    <row r="534" spans="5:5">
      <c r="E534" s="11">
        <v>39573</v>
      </c>
    </row>
    <row r="535" spans="5:5">
      <c r="E535" s="11">
        <v>39574</v>
      </c>
    </row>
    <row r="536" spans="5:5">
      <c r="E536" s="11">
        <v>39575</v>
      </c>
    </row>
    <row r="537" spans="5:5">
      <c r="E537" s="11">
        <v>39576</v>
      </c>
    </row>
    <row r="538" spans="5:5">
      <c r="E538" s="11">
        <v>39577</v>
      </c>
    </row>
    <row r="539" spans="5:5">
      <c r="E539" s="11">
        <v>39578</v>
      </c>
    </row>
    <row r="540" spans="5:5">
      <c r="E540" s="11">
        <v>39579</v>
      </c>
    </row>
    <row r="541" spans="5:5">
      <c r="E541" s="11">
        <v>39580</v>
      </c>
    </row>
    <row r="542" spans="5:5">
      <c r="E542" s="11">
        <v>39581</v>
      </c>
    </row>
    <row r="543" spans="5:5">
      <c r="E543" s="11">
        <v>39582</v>
      </c>
    </row>
    <row r="544" spans="5:5">
      <c r="E544" s="11">
        <v>39583</v>
      </c>
    </row>
    <row r="545" spans="5:5">
      <c r="E545" s="11">
        <v>39584</v>
      </c>
    </row>
    <row r="546" spans="5:5">
      <c r="E546" s="11">
        <v>39585</v>
      </c>
    </row>
    <row r="547" spans="5:5">
      <c r="E547" s="11">
        <v>39586</v>
      </c>
    </row>
    <row r="548" spans="5:5">
      <c r="E548" s="11">
        <v>39587</v>
      </c>
    </row>
    <row r="549" spans="5:5">
      <c r="E549" s="11">
        <v>39588</v>
      </c>
    </row>
    <row r="550" spans="5:5">
      <c r="E550" s="11">
        <v>39589</v>
      </c>
    </row>
    <row r="551" spans="5:5">
      <c r="E551" s="11">
        <v>39590</v>
      </c>
    </row>
    <row r="552" spans="5:5">
      <c r="E552" s="11">
        <v>39591</v>
      </c>
    </row>
    <row r="553" spans="5:5">
      <c r="E553" s="11">
        <v>39592</v>
      </c>
    </row>
    <row r="554" spans="5:5">
      <c r="E554" s="11">
        <v>39593</v>
      </c>
    </row>
    <row r="555" spans="5:5">
      <c r="E555" s="11">
        <v>39594</v>
      </c>
    </row>
    <row r="556" spans="5:5">
      <c r="E556" s="11">
        <v>39595</v>
      </c>
    </row>
    <row r="557" spans="5:5">
      <c r="E557" s="11">
        <v>39596</v>
      </c>
    </row>
    <row r="558" spans="5:5">
      <c r="E558" s="11">
        <v>39597</v>
      </c>
    </row>
    <row r="559" spans="5:5">
      <c r="E559" s="11">
        <v>39598</v>
      </c>
    </row>
    <row r="560" spans="5:5">
      <c r="E560" s="11">
        <v>39599</v>
      </c>
    </row>
    <row r="561" spans="5:5">
      <c r="E561" s="11">
        <v>39600</v>
      </c>
    </row>
    <row r="562" spans="5:5">
      <c r="E562" s="11">
        <v>39601</v>
      </c>
    </row>
    <row r="563" spans="5:5">
      <c r="E563" s="11">
        <v>39602</v>
      </c>
    </row>
    <row r="564" spans="5:5">
      <c r="E564" s="11">
        <v>39603</v>
      </c>
    </row>
    <row r="565" spans="5:5">
      <c r="E565" s="11">
        <v>39604</v>
      </c>
    </row>
    <row r="566" spans="5:5">
      <c r="E566" s="11">
        <v>39605</v>
      </c>
    </row>
    <row r="567" spans="5:5">
      <c r="E567" s="11">
        <v>39606</v>
      </c>
    </row>
    <row r="568" spans="5:5">
      <c r="E568" s="11">
        <v>39607</v>
      </c>
    </row>
    <row r="569" spans="5:5">
      <c r="E569" s="11">
        <v>39608</v>
      </c>
    </row>
    <row r="570" spans="5:5">
      <c r="E570" s="11">
        <v>39609</v>
      </c>
    </row>
    <row r="571" spans="5:5">
      <c r="E571" s="11">
        <v>39610</v>
      </c>
    </row>
    <row r="572" spans="5:5">
      <c r="E572" s="11">
        <v>39611</v>
      </c>
    </row>
    <row r="573" spans="5:5">
      <c r="E573" s="11">
        <v>39612</v>
      </c>
    </row>
    <row r="574" spans="5:5">
      <c r="E574" s="11">
        <v>39613</v>
      </c>
    </row>
    <row r="575" spans="5:5">
      <c r="E575" s="11">
        <v>39614</v>
      </c>
    </row>
    <row r="576" spans="5:5">
      <c r="E576" s="11">
        <v>39615</v>
      </c>
    </row>
    <row r="577" spans="5:5">
      <c r="E577" s="11">
        <v>39616</v>
      </c>
    </row>
    <row r="578" spans="5:5">
      <c r="E578" s="11">
        <v>39617</v>
      </c>
    </row>
    <row r="579" spans="5:5">
      <c r="E579" s="11">
        <v>39618</v>
      </c>
    </row>
    <row r="580" spans="5:5">
      <c r="E580" s="11">
        <v>39619</v>
      </c>
    </row>
    <row r="581" spans="5:5">
      <c r="E581" s="11">
        <v>39620</v>
      </c>
    </row>
    <row r="582" spans="5:5">
      <c r="E582" s="11">
        <v>39621</v>
      </c>
    </row>
    <row r="583" spans="5:5">
      <c r="E583" s="11">
        <v>39622</v>
      </c>
    </row>
    <row r="584" spans="5:5">
      <c r="E584" s="11">
        <v>39623</v>
      </c>
    </row>
    <row r="585" spans="5:5">
      <c r="E585" s="11">
        <v>39624</v>
      </c>
    </row>
    <row r="586" spans="5:5">
      <c r="E586" s="11">
        <v>39625</v>
      </c>
    </row>
    <row r="587" spans="5:5">
      <c r="E587" s="11">
        <v>39626</v>
      </c>
    </row>
    <row r="588" spans="5:5">
      <c r="E588" s="11">
        <v>39627</v>
      </c>
    </row>
    <row r="589" spans="5:5">
      <c r="E589" s="11">
        <v>39628</v>
      </c>
    </row>
    <row r="590" spans="5:5">
      <c r="E590" s="11">
        <v>39629</v>
      </c>
    </row>
    <row r="591" spans="5:5">
      <c r="E591" s="11">
        <v>39630</v>
      </c>
    </row>
    <row r="592" spans="5:5">
      <c r="E592" s="11">
        <v>39631</v>
      </c>
    </row>
    <row r="593" spans="5:5">
      <c r="E593" s="11">
        <v>39632</v>
      </c>
    </row>
    <row r="594" spans="5:5">
      <c r="E594" s="11">
        <v>39633</v>
      </c>
    </row>
    <row r="595" spans="5:5">
      <c r="E595" s="11">
        <v>39634</v>
      </c>
    </row>
    <row r="596" spans="5:5">
      <c r="E596" s="11">
        <v>39635</v>
      </c>
    </row>
    <row r="597" spans="5:5">
      <c r="E597" s="11">
        <v>39636</v>
      </c>
    </row>
    <row r="598" spans="5:5">
      <c r="E598" s="11">
        <v>39637</v>
      </c>
    </row>
    <row r="599" spans="5:5">
      <c r="E599" s="11">
        <v>39638</v>
      </c>
    </row>
    <row r="600" spans="5:5">
      <c r="E600" s="11">
        <v>39639</v>
      </c>
    </row>
    <row r="601" spans="5:5">
      <c r="E601" s="11">
        <v>39640</v>
      </c>
    </row>
    <row r="602" spans="5:5">
      <c r="E602" s="11">
        <v>39641</v>
      </c>
    </row>
    <row r="603" spans="5:5">
      <c r="E603" s="11">
        <v>39642</v>
      </c>
    </row>
    <row r="604" spans="5:5">
      <c r="E604" s="11">
        <v>39643</v>
      </c>
    </row>
    <row r="605" spans="5:5">
      <c r="E605" s="11">
        <v>39644</v>
      </c>
    </row>
    <row r="606" spans="5:5">
      <c r="E606" s="11">
        <v>39645</v>
      </c>
    </row>
    <row r="607" spans="5:5">
      <c r="E607" s="11">
        <v>39646</v>
      </c>
    </row>
    <row r="608" spans="5:5">
      <c r="E608" s="11">
        <v>39647</v>
      </c>
    </row>
    <row r="609" spans="5:5">
      <c r="E609" s="11">
        <v>39648</v>
      </c>
    </row>
    <row r="610" spans="5:5">
      <c r="E610" s="11">
        <v>39649</v>
      </c>
    </row>
    <row r="611" spans="5:5">
      <c r="E611" s="11">
        <v>39650</v>
      </c>
    </row>
    <row r="612" spans="5:5">
      <c r="E612" s="11">
        <v>39651</v>
      </c>
    </row>
    <row r="613" spans="5:5">
      <c r="E613" s="11">
        <v>39652</v>
      </c>
    </row>
    <row r="614" spans="5:5">
      <c r="E614" s="11">
        <v>39653</v>
      </c>
    </row>
    <row r="615" spans="5:5">
      <c r="E615" s="11">
        <v>39654</v>
      </c>
    </row>
    <row r="616" spans="5:5">
      <c r="E616" s="11">
        <v>39655</v>
      </c>
    </row>
    <row r="617" spans="5:5">
      <c r="E617" s="11">
        <v>39656</v>
      </c>
    </row>
    <row r="618" spans="5:5">
      <c r="E618" s="11">
        <v>39657</v>
      </c>
    </row>
    <row r="619" spans="5:5">
      <c r="E619" s="11">
        <v>39658</v>
      </c>
    </row>
    <row r="620" spans="5:5">
      <c r="E620" s="11">
        <v>39659</v>
      </c>
    </row>
    <row r="621" spans="5:5">
      <c r="E621" s="11">
        <v>39660</v>
      </c>
    </row>
    <row r="622" spans="5:5">
      <c r="E622" s="11">
        <v>39661</v>
      </c>
    </row>
    <row r="623" spans="5:5">
      <c r="E623" s="11">
        <v>39662</v>
      </c>
    </row>
    <row r="624" spans="5:5">
      <c r="E624" s="11">
        <v>39663</v>
      </c>
    </row>
    <row r="625" spans="5:5">
      <c r="E625" s="11">
        <v>39664</v>
      </c>
    </row>
    <row r="626" spans="5:5">
      <c r="E626" s="11">
        <v>39665</v>
      </c>
    </row>
    <row r="627" spans="5:5">
      <c r="E627" s="11">
        <v>39666</v>
      </c>
    </row>
    <row r="628" spans="5:5">
      <c r="E628" s="11">
        <v>39667</v>
      </c>
    </row>
    <row r="629" spans="5:5">
      <c r="E629" s="11">
        <v>39668</v>
      </c>
    </row>
    <row r="630" spans="5:5">
      <c r="E630" s="11">
        <v>39669</v>
      </c>
    </row>
    <row r="631" spans="5:5">
      <c r="E631" s="11">
        <v>39670</v>
      </c>
    </row>
    <row r="632" spans="5:5">
      <c r="E632" s="11">
        <v>39671</v>
      </c>
    </row>
    <row r="633" spans="5:5">
      <c r="E633" s="11">
        <v>39672</v>
      </c>
    </row>
    <row r="634" spans="5:5">
      <c r="E634" s="11">
        <v>39673</v>
      </c>
    </row>
    <row r="635" spans="5:5">
      <c r="E635" s="11">
        <v>39674</v>
      </c>
    </row>
    <row r="636" spans="5:5">
      <c r="E636" s="11">
        <v>39675</v>
      </c>
    </row>
    <row r="637" spans="5:5">
      <c r="E637" s="11">
        <v>39676</v>
      </c>
    </row>
    <row r="638" spans="5:5">
      <c r="E638" s="11">
        <v>39677</v>
      </c>
    </row>
    <row r="639" spans="5:5">
      <c r="E639" s="11">
        <v>39678</v>
      </c>
    </row>
    <row r="640" spans="5:5">
      <c r="E640" s="11">
        <v>39679</v>
      </c>
    </row>
    <row r="641" spans="5:5">
      <c r="E641" s="11">
        <v>39680</v>
      </c>
    </row>
    <row r="642" spans="5:5">
      <c r="E642" s="11">
        <v>39681</v>
      </c>
    </row>
    <row r="643" spans="5:5">
      <c r="E643" s="11">
        <v>39682</v>
      </c>
    </row>
    <row r="644" spans="5:5">
      <c r="E644" s="11">
        <v>39683</v>
      </c>
    </row>
    <row r="645" spans="5:5">
      <c r="E645" s="11">
        <v>39684</v>
      </c>
    </row>
    <row r="646" spans="5:5">
      <c r="E646" s="11">
        <v>39685</v>
      </c>
    </row>
    <row r="647" spans="5:5">
      <c r="E647" s="11">
        <v>39686</v>
      </c>
    </row>
    <row r="648" spans="5:5">
      <c r="E648" s="11">
        <v>39687</v>
      </c>
    </row>
    <row r="649" spans="5:5">
      <c r="E649" s="11">
        <v>39688</v>
      </c>
    </row>
    <row r="650" spans="5:5">
      <c r="E650" s="11">
        <v>39689</v>
      </c>
    </row>
    <row r="651" spans="5:5">
      <c r="E651" s="11">
        <v>39690</v>
      </c>
    </row>
    <row r="652" spans="5:5">
      <c r="E652" s="11">
        <v>39691</v>
      </c>
    </row>
    <row r="653" spans="5:5">
      <c r="E653" s="11">
        <v>39692</v>
      </c>
    </row>
    <row r="654" spans="5:5">
      <c r="E654" s="11">
        <v>39693</v>
      </c>
    </row>
    <row r="655" spans="5:5">
      <c r="E655" s="11">
        <v>39694</v>
      </c>
    </row>
    <row r="656" spans="5:5">
      <c r="E656" s="11">
        <v>39695</v>
      </c>
    </row>
    <row r="657" spans="5:5">
      <c r="E657" s="11">
        <v>39696</v>
      </c>
    </row>
    <row r="658" spans="5:5">
      <c r="E658" s="11">
        <v>39697</v>
      </c>
    </row>
    <row r="659" spans="5:5">
      <c r="E659" s="11">
        <v>39698</v>
      </c>
    </row>
    <row r="660" spans="5:5">
      <c r="E660" s="11">
        <v>39699</v>
      </c>
    </row>
    <row r="661" spans="5:5">
      <c r="E661" s="11">
        <v>39700</v>
      </c>
    </row>
    <row r="662" spans="5:5">
      <c r="E662" s="11">
        <v>39701</v>
      </c>
    </row>
    <row r="663" spans="5:5">
      <c r="E663" s="11">
        <v>39702</v>
      </c>
    </row>
    <row r="664" spans="5:5">
      <c r="E664" s="11">
        <v>39703</v>
      </c>
    </row>
    <row r="665" spans="5:5">
      <c r="E665" s="11">
        <v>39704</v>
      </c>
    </row>
    <row r="666" spans="5:5">
      <c r="E666" s="11">
        <v>39705</v>
      </c>
    </row>
    <row r="667" spans="5:5">
      <c r="E667" s="11">
        <v>39706</v>
      </c>
    </row>
    <row r="668" spans="5:5">
      <c r="E668" s="11">
        <v>39707</v>
      </c>
    </row>
    <row r="669" spans="5:5">
      <c r="E669" s="11">
        <v>39708</v>
      </c>
    </row>
    <row r="670" spans="5:5">
      <c r="E670" s="11">
        <v>39709</v>
      </c>
    </row>
    <row r="671" spans="5:5">
      <c r="E671" s="11">
        <v>39710</v>
      </c>
    </row>
    <row r="672" spans="5:5">
      <c r="E672" s="11">
        <v>39711</v>
      </c>
    </row>
    <row r="673" spans="5:5">
      <c r="E673" s="11">
        <v>39712</v>
      </c>
    </row>
    <row r="674" spans="5:5">
      <c r="E674" s="11">
        <v>39713</v>
      </c>
    </row>
    <row r="675" spans="5:5">
      <c r="E675" s="11">
        <v>39714</v>
      </c>
    </row>
    <row r="676" spans="5:5">
      <c r="E676" s="11">
        <v>39715</v>
      </c>
    </row>
    <row r="677" spans="5:5">
      <c r="E677" s="11">
        <v>39716</v>
      </c>
    </row>
    <row r="678" spans="5:5">
      <c r="E678" s="11">
        <v>39717</v>
      </c>
    </row>
    <row r="679" spans="5:5">
      <c r="E679" s="11">
        <v>39718</v>
      </c>
    </row>
    <row r="680" spans="5:5">
      <c r="E680" s="11">
        <v>39719</v>
      </c>
    </row>
    <row r="681" spans="5:5">
      <c r="E681" s="11">
        <v>39720</v>
      </c>
    </row>
    <row r="682" spans="5:5">
      <c r="E682" s="11">
        <v>39721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20"/>
  <sheetViews>
    <sheetView workbookViewId="0">
      <selection activeCell="B8" sqref="B8"/>
    </sheetView>
  </sheetViews>
  <sheetFormatPr defaultRowHeight="15"/>
  <cols>
    <col min="1" max="1" width="14.7109375" style="4" customWidth="1"/>
    <col min="2" max="2" width="25.5703125" style="4" customWidth="1"/>
    <col min="3" max="3" width="26.140625" style="4" customWidth="1"/>
    <col min="4" max="4" width="19.5703125" style="4" customWidth="1"/>
    <col min="5" max="16384" width="9.140625" style="4"/>
  </cols>
  <sheetData>
    <row r="1" spans="1:5" ht="15.75">
      <c r="A1" s="6"/>
      <c r="B1" s="56" t="s">
        <v>245</v>
      </c>
      <c r="C1" s="6"/>
      <c r="D1" s="6"/>
      <c r="E1" s="6"/>
    </row>
    <row r="2" spans="1:5" ht="15.75">
      <c r="A2" s="6"/>
      <c r="B2" s="56" t="s">
        <v>290</v>
      </c>
      <c r="C2" s="6"/>
      <c r="D2" s="6"/>
      <c r="E2" s="6"/>
    </row>
    <row r="3" spans="1:5">
      <c r="A3" s="6"/>
      <c r="B3" s="47" t="s">
        <v>26</v>
      </c>
      <c r="C3" s="6"/>
      <c r="D3" s="6"/>
      <c r="E3" s="6"/>
    </row>
    <row r="4" spans="1:5" ht="15.75">
      <c r="A4" s="56" t="s">
        <v>0</v>
      </c>
      <c r="B4" s="48" t="s">
        <v>68</v>
      </c>
      <c r="C4" s="6"/>
      <c r="D4" s="6"/>
      <c r="E4" s="6"/>
    </row>
    <row r="5" spans="1:5" ht="15.75">
      <c r="A5" s="56" t="s">
        <v>1</v>
      </c>
      <c r="B5" s="49" t="s">
        <v>292</v>
      </c>
      <c r="C5" s="6"/>
      <c r="D5" s="6"/>
      <c r="E5" s="6"/>
    </row>
    <row r="6" spans="1:5" ht="15.75">
      <c r="A6" s="56" t="s">
        <v>2</v>
      </c>
      <c r="C6" s="6"/>
      <c r="D6" s="6"/>
      <c r="E6" s="6"/>
    </row>
    <row r="7" spans="1:5" ht="15.75">
      <c r="A7" s="56" t="s">
        <v>3</v>
      </c>
      <c r="C7" s="6"/>
      <c r="D7" s="6"/>
      <c r="E7" s="6"/>
    </row>
    <row r="8" spans="1:5" ht="15.75">
      <c r="A8" s="56" t="s">
        <v>4</v>
      </c>
      <c r="B8" s="49" t="s">
        <v>294</v>
      </c>
      <c r="C8" s="6"/>
      <c r="D8" s="6"/>
      <c r="E8" s="6"/>
    </row>
    <row r="9" spans="1:5" ht="15.75">
      <c r="A9" s="56" t="s">
        <v>5</v>
      </c>
      <c r="B9" s="48" t="s">
        <v>250</v>
      </c>
      <c r="C9" s="6"/>
      <c r="D9" s="6"/>
      <c r="E9" s="6"/>
    </row>
    <row r="10" spans="1:5" ht="15.75">
      <c r="A10" s="56" t="s">
        <v>6</v>
      </c>
      <c r="B10" s="54" t="s">
        <v>23</v>
      </c>
      <c r="C10" s="6"/>
      <c r="D10" s="6"/>
      <c r="E10" s="6"/>
    </row>
    <row r="11" spans="1:5" s="17" customFormat="1" ht="16.5" thickBot="1">
      <c r="A11" s="57" t="s">
        <v>7</v>
      </c>
      <c r="B11" s="40"/>
      <c r="C11" s="40"/>
      <c r="D11" s="40"/>
      <c r="E11" s="40"/>
    </row>
    <row r="12" spans="1:5" s="71" customFormat="1" ht="30">
      <c r="A12" s="71" t="s">
        <v>248</v>
      </c>
      <c r="B12" s="71" t="s">
        <v>251</v>
      </c>
      <c r="C12" s="71" t="s">
        <v>252</v>
      </c>
      <c r="D12" s="76" t="s">
        <v>117</v>
      </c>
    </row>
    <row r="13" spans="1:5">
      <c r="A13" s="11">
        <v>39085.449895833335</v>
      </c>
      <c r="B13" s="4">
        <v>0.10484398639636378</v>
      </c>
      <c r="C13" s="4">
        <v>4.3626566410154506E-2</v>
      </c>
      <c r="D13" s="4">
        <v>92.37</v>
      </c>
    </row>
    <row r="14" spans="1:5">
      <c r="A14" s="11">
        <v>39086</v>
      </c>
      <c r="B14" s="4">
        <v>0.11042524365322523</v>
      </c>
      <c r="C14" s="4">
        <v>4.2857865410033287E-2</v>
      </c>
      <c r="D14" s="4">
        <v>91.81</v>
      </c>
    </row>
    <row r="15" spans="1:5">
      <c r="A15" s="11">
        <v>39087</v>
      </c>
      <c r="B15" s="4">
        <v>0.1101817846210606</v>
      </c>
      <c r="C15" s="4">
        <v>4.1553221737338393E-2</v>
      </c>
      <c r="D15" s="4">
        <v>92.31</v>
      </c>
    </row>
    <row r="16" spans="1:5">
      <c r="A16" s="11">
        <v>39090</v>
      </c>
      <c r="B16" s="4">
        <v>0.11502114473601663</v>
      </c>
      <c r="C16" s="4">
        <v>4.0822155506495657E-2</v>
      </c>
      <c r="D16" s="4">
        <v>92.04</v>
      </c>
    </row>
    <row r="17" spans="1:4">
      <c r="A17" s="11">
        <v>39091</v>
      </c>
      <c r="B17" s="4">
        <v>0.11023388171406157</v>
      </c>
      <c r="C17" s="4">
        <v>3.9149054554911779E-2</v>
      </c>
      <c r="D17" s="4">
        <v>92.29</v>
      </c>
    </row>
    <row r="18" spans="1:4">
      <c r="A18" s="11">
        <v>39092</v>
      </c>
      <c r="B18" s="4">
        <v>9.9405156972559167E-2</v>
      </c>
      <c r="C18" s="4">
        <v>3.8846071760922009E-2</v>
      </c>
      <c r="D18" s="4">
        <v>93.77</v>
      </c>
    </row>
    <row r="19" spans="1:4">
      <c r="A19" s="11">
        <v>39093</v>
      </c>
      <c r="B19" s="4">
        <v>0.10333178872816967</v>
      </c>
      <c r="C19" s="4">
        <v>4.0148764240060718E-2</v>
      </c>
      <c r="D19" s="4">
        <v>93.87</v>
      </c>
    </row>
    <row r="20" spans="1:4">
      <c r="A20" s="11">
        <v>39094</v>
      </c>
      <c r="B20" s="4">
        <v>0.10339581656440811</v>
      </c>
      <c r="C20" s="4">
        <v>3.9329659319587283E-2</v>
      </c>
      <c r="D20" s="4">
        <v>91.98</v>
      </c>
    </row>
    <row r="21" spans="1:4">
      <c r="A21" s="11">
        <v>39097</v>
      </c>
      <c r="B21" s="4">
        <v>0.11345025241797296</v>
      </c>
      <c r="C21" s="4">
        <v>3.7281970833366707E-2</v>
      </c>
      <c r="D21" s="4">
        <v>91.82</v>
      </c>
    </row>
    <row r="22" spans="1:4">
      <c r="A22" s="11">
        <v>39098</v>
      </c>
      <c r="B22" s="4">
        <v>0.11027317267013922</v>
      </c>
      <c r="C22" s="4">
        <v>3.7647604932045976E-2</v>
      </c>
      <c r="D22" s="4">
        <v>91.44</v>
      </c>
    </row>
    <row r="23" spans="1:4">
      <c r="A23" s="11">
        <v>39099</v>
      </c>
      <c r="B23" s="4">
        <v>9.9841600757292454E-2</v>
      </c>
      <c r="C23" s="4">
        <v>3.85017688051029E-2</v>
      </c>
      <c r="D23" s="4">
        <v>91.13</v>
      </c>
    </row>
    <row r="24" spans="1:4">
      <c r="A24" s="11">
        <v>39100</v>
      </c>
      <c r="B24" s="4">
        <v>0.10328586677780041</v>
      </c>
      <c r="C24" s="4">
        <v>4.0741863949253991E-2</v>
      </c>
      <c r="D24" s="4">
        <v>90.57</v>
      </c>
    </row>
    <row r="25" spans="1:4">
      <c r="A25" s="11">
        <v>39101</v>
      </c>
      <c r="B25" s="4">
        <v>0.10321389556886856</v>
      </c>
      <c r="C25" s="4">
        <v>3.9254494613596876E-2</v>
      </c>
      <c r="D25" s="4">
        <v>90.21</v>
      </c>
    </row>
    <row r="26" spans="1:4">
      <c r="A26" s="11">
        <v>39104</v>
      </c>
      <c r="B26" s="4">
        <v>0.10985978714688679</v>
      </c>
      <c r="C26" s="4">
        <v>3.7031381172970036E-2</v>
      </c>
      <c r="D26" s="4">
        <v>90.32</v>
      </c>
    </row>
    <row r="27" spans="1:4">
      <c r="A27" s="11">
        <v>39105</v>
      </c>
      <c r="B27" s="4">
        <v>0.10631144743377219</v>
      </c>
      <c r="C27" s="4">
        <v>3.5816458541150738E-2</v>
      </c>
      <c r="D27" s="4">
        <v>89.72</v>
      </c>
    </row>
    <row r="28" spans="1:4">
      <c r="A28" s="11">
        <v>39106</v>
      </c>
      <c r="B28" s="4">
        <v>9.6729987818807095E-2</v>
      </c>
      <c r="C28" s="4">
        <v>3.6159491238880799E-2</v>
      </c>
      <c r="D28" s="4">
        <v>89.7</v>
      </c>
    </row>
    <row r="29" spans="1:4">
      <c r="A29" s="11">
        <v>39107</v>
      </c>
      <c r="B29" s="4">
        <v>9.9630784036426639E-2</v>
      </c>
      <c r="C29" s="4">
        <v>3.8627115614953265E-2</v>
      </c>
      <c r="D29" s="4">
        <v>89.29</v>
      </c>
    </row>
    <row r="30" spans="1:4">
      <c r="A30" s="11">
        <v>39108</v>
      </c>
      <c r="B30" s="4">
        <v>9.6848362649693293E-2</v>
      </c>
      <c r="C30" s="4">
        <v>3.6013234912848378E-2</v>
      </c>
      <c r="D30" s="4">
        <v>90.09</v>
      </c>
    </row>
    <row r="31" spans="1:4">
      <c r="A31" s="11">
        <v>39111</v>
      </c>
      <c r="B31" s="4">
        <v>9.3324851408579795E-2</v>
      </c>
      <c r="C31" s="4">
        <v>3.4921014649806729E-2</v>
      </c>
      <c r="D31" s="4">
        <v>89.2</v>
      </c>
    </row>
    <row r="32" spans="1:4">
      <c r="A32" s="11">
        <v>39112</v>
      </c>
      <c r="B32" s="4">
        <v>9.3469190845283379E-2</v>
      </c>
      <c r="C32" s="4">
        <v>3.5800994770721635E-2</v>
      </c>
      <c r="D32" s="4">
        <v>88.88</v>
      </c>
    </row>
    <row r="33" spans="1:4">
      <c r="A33" s="11">
        <v>39113</v>
      </c>
      <c r="B33" s="4">
        <v>8.7475819016977541E-2</v>
      </c>
      <c r="C33" s="4">
        <v>3.4523254338940122E-2</v>
      </c>
      <c r="D33" s="4">
        <v>88.5</v>
      </c>
    </row>
    <row r="34" spans="1:4">
      <c r="A34" s="11">
        <v>39114</v>
      </c>
      <c r="B34" s="4">
        <v>9.3313966160996492E-2</v>
      </c>
      <c r="C34" s="4">
        <v>3.8285795075326014E-2</v>
      </c>
      <c r="D34" s="4">
        <v>88.97</v>
      </c>
    </row>
    <row r="35" spans="1:4">
      <c r="A35" s="11">
        <v>39115</v>
      </c>
      <c r="B35" s="4">
        <v>9.3391711507320008E-2</v>
      </c>
      <c r="C35" s="4">
        <v>3.5317887343960845E-2</v>
      </c>
      <c r="D35" s="4">
        <v>89.13</v>
      </c>
    </row>
    <row r="36" spans="1:4">
      <c r="A36" s="11">
        <v>39118</v>
      </c>
      <c r="B36" s="4">
        <v>9.3370594592421946E-2</v>
      </c>
      <c r="C36" s="4">
        <v>3.4548191124846424E-2</v>
      </c>
      <c r="D36" s="4">
        <v>88.63</v>
      </c>
    </row>
    <row r="37" spans="1:4">
      <c r="A37" s="11">
        <v>39119</v>
      </c>
      <c r="B37" s="4">
        <v>9.3376540203261471E-2</v>
      </c>
      <c r="C37" s="4">
        <v>3.436141857547189E-2</v>
      </c>
      <c r="D37" s="4">
        <v>88.58</v>
      </c>
    </row>
    <row r="38" spans="1:4">
      <c r="A38" s="11">
        <v>39120</v>
      </c>
      <c r="B38" s="4">
        <v>8.771718157512387E-2</v>
      </c>
      <c r="C38" s="4">
        <v>3.3724591635802124E-2</v>
      </c>
      <c r="D38" s="4">
        <v>88.41</v>
      </c>
    </row>
    <row r="39" spans="1:4">
      <c r="A39" s="11">
        <v>39121</v>
      </c>
      <c r="B39" s="4">
        <v>9.3935205080484252E-2</v>
      </c>
      <c r="C39" s="4">
        <v>3.5707769249230269E-2</v>
      </c>
      <c r="D39" s="4">
        <v>88.26</v>
      </c>
    </row>
    <row r="40" spans="1:4">
      <c r="A40" s="11">
        <v>39122</v>
      </c>
      <c r="B40" s="4">
        <v>9.7282385380430686E-2</v>
      </c>
      <c r="C40" s="4">
        <v>3.5057900444310598E-2</v>
      </c>
      <c r="D40" s="4">
        <v>88.08</v>
      </c>
    </row>
    <row r="41" spans="1:4">
      <c r="A41" s="11">
        <v>39125</v>
      </c>
      <c r="B41" s="4">
        <v>9.4147482044976083E-2</v>
      </c>
      <c r="C41" s="4">
        <v>3.4188909399496863E-2</v>
      </c>
      <c r="D41" s="4">
        <v>88.28</v>
      </c>
    </row>
    <row r="42" spans="1:4">
      <c r="A42" s="11">
        <v>39126</v>
      </c>
      <c r="B42" s="4">
        <v>9.4108883926018544E-2</v>
      </c>
      <c r="C42" s="4">
        <v>3.4142866547108984E-2</v>
      </c>
      <c r="D42" s="4">
        <v>88.67</v>
      </c>
    </row>
    <row r="43" spans="1:4">
      <c r="A43" s="11">
        <v>39127</v>
      </c>
      <c r="B43" s="4">
        <v>8.8298487718260155E-2</v>
      </c>
      <c r="C43" s="4">
        <v>3.4482198846993321E-2</v>
      </c>
      <c r="D43" s="4">
        <v>88.43</v>
      </c>
    </row>
    <row r="44" spans="1:4">
      <c r="A44" s="11">
        <v>39128</v>
      </c>
      <c r="B44" s="4">
        <v>9.4483372614464101E-2</v>
      </c>
      <c r="C44" s="4">
        <v>3.4295020362771926E-2</v>
      </c>
      <c r="D44" s="4">
        <v>88.47</v>
      </c>
    </row>
    <row r="45" spans="1:4">
      <c r="A45" s="11">
        <v>39129</v>
      </c>
      <c r="B45" s="4">
        <v>9.4418866687836306E-2</v>
      </c>
      <c r="C45" s="4">
        <v>3.4266958004158098E-2</v>
      </c>
      <c r="D45" s="4">
        <v>88.37</v>
      </c>
    </row>
    <row r="46" spans="1:4">
      <c r="A46" s="11">
        <v>39132</v>
      </c>
      <c r="B46" s="4">
        <v>9.4994703895681404E-2</v>
      </c>
      <c r="C46" s="4">
        <v>3.4370569741154301E-2</v>
      </c>
      <c r="D46" s="4">
        <v>87.41</v>
      </c>
    </row>
    <row r="47" spans="1:4">
      <c r="A47" s="11">
        <v>39133</v>
      </c>
      <c r="B47" s="4">
        <v>9.5190863291759548E-2</v>
      </c>
      <c r="C47" s="4">
        <v>3.4826369211352841E-2</v>
      </c>
      <c r="D47" s="4">
        <v>87.15</v>
      </c>
    </row>
    <row r="48" spans="1:4">
      <c r="A48" s="11">
        <v>39134</v>
      </c>
      <c r="B48" s="4">
        <v>8.8758091953240109E-2</v>
      </c>
      <c r="C48" s="4">
        <v>3.2550405123848415E-2</v>
      </c>
      <c r="D48" s="4">
        <v>87.17</v>
      </c>
    </row>
    <row r="49" spans="1:4">
      <c r="A49" s="11">
        <v>39135</v>
      </c>
      <c r="B49" s="4">
        <v>9.4659603062039771E-2</v>
      </c>
      <c r="C49" s="4">
        <v>3.6056964520618094E-2</v>
      </c>
      <c r="D49" s="4">
        <v>87.21</v>
      </c>
    </row>
    <row r="50" spans="1:4">
      <c r="A50" s="11">
        <v>39136</v>
      </c>
      <c r="B50" s="4">
        <v>9.4906388940666137E-2</v>
      </c>
      <c r="C50" s="4">
        <v>3.5583135096052078E-2</v>
      </c>
      <c r="D50" s="4">
        <v>87.35</v>
      </c>
    </row>
    <row r="51" spans="1:4">
      <c r="A51" s="11">
        <v>39139</v>
      </c>
      <c r="B51" s="4">
        <v>9.9865294160976309E-2</v>
      </c>
      <c r="C51" s="4">
        <v>3.6665428013426392E-2</v>
      </c>
      <c r="D51" s="4">
        <v>86.31</v>
      </c>
    </row>
    <row r="52" spans="1:4">
      <c r="A52" s="11">
        <v>39140</v>
      </c>
      <c r="B52" s="4">
        <v>0.10403341848516429</v>
      </c>
      <c r="C52" s="4">
        <v>3.6438473234544237E-2</v>
      </c>
      <c r="D52" s="4">
        <v>87.15</v>
      </c>
    </row>
    <row r="53" spans="1:4">
      <c r="A53" s="11">
        <v>39141</v>
      </c>
      <c r="B53" s="4">
        <v>9.4661859597744841E-2</v>
      </c>
      <c r="C53" s="4">
        <v>3.5633092072934615E-2</v>
      </c>
      <c r="D53" s="4">
        <v>88.79</v>
      </c>
    </row>
    <row r="54" spans="1:4">
      <c r="A54" s="11">
        <v>39142</v>
      </c>
      <c r="B54" s="4">
        <v>0.11274915664954754</v>
      </c>
      <c r="C54" s="4">
        <v>3.6514169341673626E-2</v>
      </c>
      <c r="D54" s="4">
        <v>87.64</v>
      </c>
    </row>
    <row r="55" spans="1:4">
      <c r="A55" s="11">
        <v>39143</v>
      </c>
      <c r="B55" s="4">
        <v>0.11038095358328265</v>
      </c>
      <c r="C55" s="4">
        <v>3.6373221637492521E-2</v>
      </c>
      <c r="D55" s="4">
        <v>88.09</v>
      </c>
    </row>
    <row r="56" spans="1:4">
      <c r="A56" s="11">
        <v>39146</v>
      </c>
      <c r="B56" s="4">
        <v>9.1779203725490172E-2</v>
      </c>
      <c r="C56" s="4">
        <v>3.5983027183990823E-2</v>
      </c>
      <c r="D56" s="4">
        <v>90.09</v>
      </c>
    </row>
    <row r="57" spans="1:4">
      <c r="A57" s="11">
        <v>39147</v>
      </c>
      <c r="B57" s="4">
        <v>8.9839444901066545E-2</v>
      </c>
      <c r="C57" s="4">
        <v>3.551112073436069E-2</v>
      </c>
      <c r="D57" s="4">
        <v>89.17</v>
      </c>
    </row>
    <row r="58" spans="1:4">
      <c r="A58" s="11">
        <v>39148</v>
      </c>
      <c r="B58" s="4">
        <v>8.7879196242319157E-2</v>
      </c>
      <c r="C58" s="4">
        <v>3.509289074278861E-2</v>
      </c>
      <c r="D58" s="4">
        <v>88.8</v>
      </c>
    </row>
    <row r="59" spans="1:4">
      <c r="A59" s="11">
        <v>39149</v>
      </c>
      <c r="B59" s="4">
        <v>8.9865835322193915E-2</v>
      </c>
      <c r="C59" s="4">
        <v>3.4331306190305208E-2</v>
      </c>
      <c r="D59" s="4">
        <v>88.2</v>
      </c>
    </row>
    <row r="60" spans="1:4">
      <c r="A60" s="11">
        <v>39150</v>
      </c>
      <c r="B60" s="4">
        <v>8.4709543509641994E-2</v>
      </c>
      <c r="C60" s="4">
        <v>3.4410538909062108E-2</v>
      </c>
      <c r="D60" s="4">
        <v>88.45</v>
      </c>
    </row>
    <row r="61" spans="1:4">
      <c r="A61" s="11">
        <v>39153</v>
      </c>
      <c r="B61" s="4">
        <v>8.7585806556968154E-2</v>
      </c>
      <c r="C61" s="4">
        <v>3.2494479694607739E-2</v>
      </c>
      <c r="D61" s="4">
        <v>88.72</v>
      </c>
    </row>
    <row r="62" spans="1:4">
      <c r="A62" s="11">
        <v>39154</v>
      </c>
      <c r="B62" s="4">
        <v>8.5595325598637001E-2</v>
      </c>
      <c r="C62" s="4">
        <v>3.2433093041948087E-2</v>
      </c>
      <c r="D62" s="4">
        <v>88.64</v>
      </c>
    </row>
    <row r="63" spans="1:4">
      <c r="A63" s="11">
        <v>39155</v>
      </c>
      <c r="B63" s="4">
        <v>7.4890976591476643E-2</v>
      </c>
      <c r="C63" s="4">
        <v>2.6202262175629563E-2</v>
      </c>
      <c r="D63" s="4">
        <v>89.48</v>
      </c>
    </row>
    <row r="64" spans="1:4">
      <c r="A64" s="11">
        <v>39156</v>
      </c>
      <c r="B64" s="4">
        <v>7.6789321789320658E-2</v>
      </c>
      <c r="C64" s="4">
        <v>2.7044609038243246E-2</v>
      </c>
      <c r="D64" s="4">
        <v>88.92</v>
      </c>
    </row>
    <row r="65" spans="1:4">
      <c r="A65" s="11">
        <v>39157</v>
      </c>
      <c r="B65" s="4">
        <v>7.5155171699340578E-2</v>
      </c>
      <c r="C65" s="4">
        <v>2.7394337417736621E-2</v>
      </c>
      <c r="D65" s="4">
        <v>89.47</v>
      </c>
    </row>
    <row r="66" spans="1:4">
      <c r="A66" s="11">
        <v>39160</v>
      </c>
      <c r="B66" s="4">
        <v>7.8299479222479929E-2</v>
      </c>
      <c r="C66" s="4">
        <v>2.7397288978858188E-2</v>
      </c>
      <c r="D66" s="4">
        <v>89.19</v>
      </c>
    </row>
    <row r="67" spans="1:4">
      <c r="A67" s="11">
        <v>39161</v>
      </c>
      <c r="B67" s="4">
        <v>7.67848236700516E-2</v>
      </c>
      <c r="C67" s="4">
        <v>2.7278288054257756E-2</v>
      </c>
      <c r="D67" s="4">
        <v>88.88</v>
      </c>
    </row>
    <row r="68" spans="1:4">
      <c r="A68" s="11">
        <v>39162</v>
      </c>
      <c r="B68" s="4">
        <v>7.4944243506609109E-2</v>
      </c>
      <c r="C68" s="4">
        <v>2.6872605957957311E-2</v>
      </c>
      <c r="D68" s="4">
        <v>89.13</v>
      </c>
    </row>
    <row r="69" spans="1:4">
      <c r="A69" s="11">
        <v>39163</v>
      </c>
      <c r="B69" s="4">
        <v>7.5087786036192844E-2</v>
      </c>
      <c r="C69" s="4">
        <v>2.7617570164747973E-2</v>
      </c>
      <c r="D69" s="4">
        <v>88.71</v>
      </c>
    </row>
    <row r="70" spans="1:4">
      <c r="A70" s="11">
        <v>39164</v>
      </c>
      <c r="B70" s="4">
        <v>7.302567647961436E-2</v>
      </c>
      <c r="C70" s="4">
        <v>2.7669261427293333E-2</v>
      </c>
      <c r="D70" s="4">
        <v>88.53</v>
      </c>
    </row>
    <row r="71" spans="1:4">
      <c r="A71" s="11">
        <v>39167</v>
      </c>
      <c r="B71" s="4">
        <v>7.6032443775741948E-2</v>
      </c>
      <c r="C71" s="4">
        <v>2.7666677267944147E-2</v>
      </c>
      <c r="D71" s="4">
        <v>88.3</v>
      </c>
    </row>
    <row r="72" spans="1:4">
      <c r="A72" s="11">
        <v>39168</v>
      </c>
      <c r="B72" s="4">
        <v>7.4518737922706274E-2</v>
      </c>
      <c r="C72" s="4">
        <v>2.754385124704662E-2</v>
      </c>
      <c r="D72" s="4">
        <v>88.38</v>
      </c>
    </row>
    <row r="73" spans="1:4">
      <c r="A73" s="11">
        <v>39169</v>
      </c>
      <c r="B73" s="4">
        <v>6.9286914977724837E-2</v>
      </c>
      <c r="C73" s="4">
        <v>2.5659095511306039E-2</v>
      </c>
      <c r="D73" s="4">
        <v>88.26</v>
      </c>
    </row>
    <row r="74" spans="1:4">
      <c r="A74" s="11">
        <v>39170</v>
      </c>
      <c r="B74" s="4">
        <v>7.1475898154076317E-2</v>
      </c>
      <c r="C74" s="4">
        <v>2.7076722278477246E-2</v>
      </c>
      <c r="D74" s="4">
        <v>88.35</v>
      </c>
    </row>
    <row r="75" spans="1:4">
      <c r="A75" s="11">
        <v>39171</v>
      </c>
      <c r="B75" s="4">
        <v>7.1804961916475035E-2</v>
      </c>
      <c r="C75" s="4">
        <v>2.7854951286954414E-2</v>
      </c>
      <c r="D75" s="4">
        <v>87.63</v>
      </c>
    </row>
    <row r="76" spans="1:4">
      <c r="A76" s="11">
        <v>39174</v>
      </c>
      <c r="B76" s="4">
        <v>7.2029716602059951E-2</v>
      </c>
      <c r="C76" s="4">
        <v>2.8430157246296946E-2</v>
      </c>
      <c r="D76" s="4">
        <v>88.19</v>
      </c>
    </row>
    <row r="77" spans="1:4">
      <c r="A77" s="11">
        <v>39175</v>
      </c>
      <c r="B77" s="4">
        <v>8.3333468309551628E-2</v>
      </c>
      <c r="C77" s="4">
        <v>3.2198180067602215E-2</v>
      </c>
      <c r="D77" s="4">
        <v>88.59</v>
      </c>
    </row>
    <row r="78" spans="1:4">
      <c r="A78" s="11">
        <v>39176</v>
      </c>
      <c r="B78" s="4">
        <v>7.8098254955352081E-2</v>
      </c>
      <c r="C78" s="4">
        <v>3.017993331330731E-2</v>
      </c>
      <c r="D78" s="4">
        <v>89.01</v>
      </c>
    </row>
    <row r="79" spans="1:4">
      <c r="A79" s="11">
        <v>39182</v>
      </c>
      <c r="B79" s="4">
        <v>8.1186939332745595E-2</v>
      </c>
      <c r="C79" s="4">
        <v>2.9745617428252311E-2</v>
      </c>
      <c r="D79" s="4">
        <v>89.81</v>
      </c>
    </row>
    <row r="80" spans="1:4">
      <c r="A80" s="11">
        <v>39183</v>
      </c>
      <c r="B80" s="4">
        <v>7.9656785152563553E-2</v>
      </c>
      <c r="C80" s="4">
        <v>2.9920097876323645E-2</v>
      </c>
      <c r="D80" s="4">
        <v>89.21</v>
      </c>
    </row>
    <row r="81" spans="1:4">
      <c r="A81" s="11">
        <v>39184</v>
      </c>
      <c r="B81" s="4">
        <v>8.0782059396510758E-2</v>
      </c>
      <c r="C81" s="4">
        <v>3.2007201966949228E-2</v>
      </c>
      <c r="D81" s="4">
        <v>88.73</v>
      </c>
    </row>
    <row r="82" spans="1:4">
      <c r="A82" s="11">
        <v>39185</v>
      </c>
      <c r="B82" s="4">
        <v>7.8303754201769271E-2</v>
      </c>
      <c r="C82" s="4">
        <v>3.2133736479616315E-2</v>
      </c>
      <c r="D82" s="4">
        <v>89.02</v>
      </c>
    </row>
    <row r="83" spans="1:4">
      <c r="A83" s="11">
        <v>39188</v>
      </c>
      <c r="B83" s="4">
        <v>7.6988924874669767E-2</v>
      </c>
      <c r="C83" s="4">
        <v>3.0756726341613312E-2</v>
      </c>
      <c r="D83" s="4">
        <v>88.43</v>
      </c>
    </row>
    <row r="84" spans="1:4">
      <c r="A84" s="11">
        <v>39189</v>
      </c>
      <c r="B84" s="4">
        <v>8.0974912089528395E-2</v>
      </c>
      <c r="C84" s="4">
        <v>3.1601838145963304E-2</v>
      </c>
      <c r="D84" s="4">
        <v>88.36</v>
      </c>
    </row>
    <row r="85" spans="1:4">
      <c r="A85" s="11">
        <v>39190</v>
      </c>
      <c r="B85" s="4">
        <v>8.4406842920706437E-2</v>
      </c>
      <c r="C85" s="4">
        <v>3.3580597007061647E-2</v>
      </c>
      <c r="D85" s="4">
        <v>88.36</v>
      </c>
    </row>
    <row r="86" spans="1:4">
      <c r="A86" s="11">
        <v>39192</v>
      </c>
      <c r="B86" s="4">
        <v>8.4899632541671349E-2</v>
      </c>
      <c r="C86" s="4">
        <v>3.383847150950671E-2</v>
      </c>
      <c r="D86" s="4">
        <v>87.86</v>
      </c>
    </row>
    <row r="87" spans="1:4">
      <c r="A87" s="11">
        <v>39195</v>
      </c>
      <c r="B87" s="4">
        <v>7.7526709079564965E-2</v>
      </c>
      <c r="C87" s="4">
        <v>3.4102817558352483E-2</v>
      </c>
      <c r="D87" s="4">
        <v>87.44</v>
      </c>
    </row>
    <row r="88" spans="1:4">
      <c r="A88" s="11">
        <v>39196</v>
      </c>
      <c r="B88" s="4">
        <v>8.3675706955801316E-2</v>
      </c>
      <c r="C88" s="4">
        <v>3.3374829539844872E-2</v>
      </c>
      <c r="D88" s="4">
        <v>87.59</v>
      </c>
    </row>
    <row r="89" spans="1:4">
      <c r="A89" s="11">
        <v>39197</v>
      </c>
      <c r="B89" s="4">
        <v>8.2753854139319044E-2</v>
      </c>
      <c r="C89" s="4">
        <v>3.3916306426291024E-2</v>
      </c>
      <c r="D89" s="4">
        <v>87.49</v>
      </c>
    </row>
    <row r="90" spans="1:4">
      <c r="A90" s="11">
        <v>39198</v>
      </c>
      <c r="B90" s="4">
        <v>8.5910213497274929E-2</v>
      </c>
      <c r="C90" s="4">
        <v>3.6135524069159888E-2</v>
      </c>
      <c r="D90" s="4">
        <v>87.49</v>
      </c>
    </row>
    <row r="91" spans="1:4">
      <c r="A91" s="11">
        <v>39199</v>
      </c>
      <c r="B91" s="4">
        <v>8.6653459964399798E-2</v>
      </c>
      <c r="C91" s="4">
        <v>3.6951994980954958E-2</v>
      </c>
      <c r="D91" s="4">
        <v>87.73</v>
      </c>
    </row>
    <row r="92" spans="1:4">
      <c r="A92" s="11">
        <v>39202</v>
      </c>
      <c r="B92" s="4">
        <v>8.5085682121780082E-2</v>
      </c>
      <c r="C92" s="4">
        <v>3.7177600729177723E-2</v>
      </c>
      <c r="D92" s="4">
        <v>87.32</v>
      </c>
    </row>
    <row r="93" spans="1:4">
      <c r="A93" s="11">
        <v>39204</v>
      </c>
      <c r="B93" s="4">
        <v>8.3325045617717142E-2</v>
      </c>
      <c r="C93" s="4">
        <v>3.6111141837713703E-2</v>
      </c>
      <c r="D93" s="4">
        <v>86.91</v>
      </c>
    </row>
    <row r="94" spans="1:4">
      <c r="A94" s="11">
        <v>39205</v>
      </c>
      <c r="B94" s="4">
        <v>8.8540664017357246E-2</v>
      </c>
      <c r="C94" s="4">
        <v>3.6213247020114622E-2</v>
      </c>
      <c r="D94" s="4">
        <v>86.6</v>
      </c>
    </row>
    <row r="95" spans="1:4">
      <c r="A95" s="11">
        <v>39206</v>
      </c>
      <c r="B95" s="4">
        <v>8.8340715604624587E-2</v>
      </c>
      <c r="C95" s="4">
        <v>3.585145884849069E-2</v>
      </c>
      <c r="D95" s="4">
        <v>86.45</v>
      </c>
    </row>
    <row r="96" spans="1:4">
      <c r="A96" s="11">
        <v>39209</v>
      </c>
      <c r="B96" s="4">
        <v>8.6744483549238971E-2</v>
      </c>
      <c r="C96" s="4">
        <v>3.6200550531799942E-2</v>
      </c>
      <c r="D96" s="4">
        <v>86.35</v>
      </c>
    </row>
    <row r="97" spans="1:4">
      <c r="A97" s="11">
        <v>39210</v>
      </c>
      <c r="B97" s="4">
        <v>8.4799718706045135E-2</v>
      </c>
      <c r="C97" s="4">
        <v>3.4022408246741145E-2</v>
      </c>
      <c r="D97" s="4">
        <v>86.78</v>
      </c>
    </row>
    <row r="98" spans="1:4">
      <c r="A98" s="11">
        <v>39211</v>
      </c>
      <c r="B98" s="4">
        <v>8.3006296144324337E-2</v>
      </c>
      <c r="C98" s="4">
        <v>3.5043978330780864E-2</v>
      </c>
      <c r="D98" s="4">
        <v>86.97</v>
      </c>
    </row>
    <row r="99" spans="1:4">
      <c r="A99" s="11">
        <v>39212</v>
      </c>
      <c r="B99" s="4">
        <v>8.8240752346305878E-2</v>
      </c>
      <c r="C99" s="4">
        <v>3.5516102889447336E-2</v>
      </c>
      <c r="D99" s="4">
        <v>86.17</v>
      </c>
    </row>
    <row r="100" spans="1:4">
      <c r="A100" s="11">
        <v>39213</v>
      </c>
      <c r="B100" s="4">
        <v>8.7895684489485842E-2</v>
      </c>
      <c r="C100" s="4">
        <v>3.5210070221241681E-2</v>
      </c>
      <c r="D100" s="4">
        <v>86.2</v>
      </c>
    </row>
    <row r="101" spans="1:4">
      <c r="A101" s="11">
        <v>39216</v>
      </c>
      <c r="B101" s="4">
        <v>8.5384677935129438E-2</v>
      </c>
      <c r="C101" s="4">
        <v>3.4482567028691742E-2</v>
      </c>
      <c r="D101" s="4">
        <v>86.31</v>
      </c>
    </row>
    <row r="102" spans="1:4">
      <c r="A102" s="11">
        <v>39217</v>
      </c>
      <c r="B102" s="4">
        <v>8.4149377583871893E-2</v>
      </c>
      <c r="C102" s="4">
        <v>3.5047310179856732E-2</v>
      </c>
      <c r="D102" s="4">
        <v>85.92</v>
      </c>
    </row>
    <row r="103" spans="1:4">
      <c r="A103" s="11">
        <v>39218</v>
      </c>
      <c r="B103" s="4">
        <v>9.0013079425212444E-2</v>
      </c>
      <c r="C103" s="4">
        <v>3.5982671837850984E-2</v>
      </c>
      <c r="D103" s="4">
        <v>85.64</v>
      </c>
    </row>
    <row r="104" spans="1:4">
      <c r="A104" s="11">
        <v>39220</v>
      </c>
      <c r="B104" s="4">
        <v>9.0336929171288466E-2</v>
      </c>
      <c r="C104" s="4">
        <v>3.5902588061295544E-2</v>
      </c>
      <c r="D104" s="4">
        <v>85.05</v>
      </c>
    </row>
    <row r="105" spans="1:4">
      <c r="A105" s="11">
        <v>39223</v>
      </c>
      <c r="B105" s="4">
        <v>9.3527666614148158E-2</v>
      </c>
      <c r="C105" s="4">
        <v>3.5541856471731907E-2</v>
      </c>
      <c r="D105" s="4">
        <v>85.32</v>
      </c>
    </row>
    <row r="106" spans="1:4">
      <c r="A106" s="11">
        <v>39224</v>
      </c>
      <c r="B106" s="4">
        <v>8.6499144588384397E-2</v>
      </c>
      <c r="C106" s="4">
        <v>3.6034243705779311E-2</v>
      </c>
      <c r="D106" s="4">
        <v>84.28</v>
      </c>
    </row>
    <row r="107" spans="1:4">
      <c r="A107" s="11">
        <v>39225</v>
      </c>
      <c r="B107" s="4">
        <v>8.4849900714974918E-2</v>
      </c>
      <c r="C107" s="4">
        <v>3.5549479460878657E-2</v>
      </c>
      <c r="D107" s="4">
        <v>83.51</v>
      </c>
    </row>
    <row r="108" spans="1:4">
      <c r="A108" s="11">
        <v>39226</v>
      </c>
      <c r="B108" s="4">
        <v>9.3649277746660847E-2</v>
      </c>
      <c r="C108" s="4">
        <v>3.7147039460218807E-2</v>
      </c>
      <c r="D108" s="4">
        <v>83.69</v>
      </c>
    </row>
    <row r="109" spans="1:4">
      <c r="A109" s="11">
        <v>39227</v>
      </c>
      <c r="B109" s="4">
        <v>9.1839915455193849E-2</v>
      </c>
      <c r="C109" s="4">
        <v>3.7215631851463517E-2</v>
      </c>
      <c r="D109" s="4">
        <v>83.6</v>
      </c>
    </row>
    <row r="110" spans="1:4">
      <c r="A110" s="11">
        <v>39231</v>
      </c>
      <c r="B110" s="4">
        <v>9.0175156661101707E-2</v>
      </c>
      <c r="C110" s="4">
        <v>3.7512838275437839E-2</v>
      </c>
      <c r="D110" s="4">
        <v>83.28</v>
      </c>
    </row>
    <row r="111" spans="1:4">
      <c r="A111" s="11">
        <v>39232</v>
      </c>
      <c r="B111" s="4">
        <v>8.7947486310733874E-2</v>
      </c>
      <c r="C111" s="4">
        <v>3.8984760666231126E-2</v>
      </c>
      <c r="D111" s="4">
        <v>83.48</v>
      </c>
    </row>
    <row r="112" spans="1:4">
      <c r="A112" s="11">
        <v>39233</v>
      </c>
      <c r="B112" s="4">
        <v>9.4241798158648249E-2</v>
      </c>
      <c r="C112" s="4">
        <v>3.7550147009846525E-2</v>
      </c>
      <c r="D112" s="4">
        <v>82.92</v>
      </c>
    </row>
    <row r="113" spans="1:4">
      <c r="A113" s="11">
        <v>39234</v>
      </c>
      <c r="B113" s="4">
        <v>9.2325649785705927E-2</v>
      </c>
      <c r="C113" s="4">
        <v>3.7584894976397241E-2</v>
      </c>
      <c r="D113" s="4">
        <v>82.91</v>
      </c>
    </row>
    <row r="114" spans="1:4">
      <c r="A114" s="11">
        <v>39237</v>
      </c>
      <c r="B114" s="4">
        <v>9.1916980704752266E-2</v>
      </c>
      <c r="C114" s="4">
        <v>3.7209524450091187E-2</v>
      </c>
      <c r="D114" s="4">
        <v>83.64</v>
      </c>
    </row>
    <row r="115" spans="1:4">
      <c r="A115" s="11">
        <v>39238</v>
      </c>
      <c r="B115" s="4">
        <v>9.5541257031837551E-2</v>
      </c>
      <c r="C115" s="4">
        <v>3.6903105487370948E-2</v>
      </c>
      <c r="D115" s="4">
        <v>84.93</v>
      </c>
    </row>
    <row r="116" spans="1:4">
      <c r="A116" s="11">
        <v>39239</v>
      </c>
      <c r="B116" s="4">
        <v>8.7540787197688874E-2</v>
      </c>
      <c r="C116" s="4">
        <v>3.8069867665762029E-2</v>
      </c>
      <c r="D116" s="4">
        <v>84.61</v>
      </c>
    </row>
    <row r="117" spans="1:4">
      <c r="A117" s="11">
        <v>39240</v>
      </c>
      <c r="B117" s="4">
        <v>9.1387451613870296E-2</v>
      </c>
      <c r="C117" s="4">
        <v>3.6920378732016555E-2</v>
      </c>
      <c r="D117" s="4">
        <v>84.53</v>
      </c>
    </row>
    <row r="118" spans="1:4">
      <c r="A118" s="11">
        <v>39241</v>
      </c>
      <c r="B118" s="4">
        <v>9.0316781644745714E-2</v>
      </c>
      <c r="C118" s="4">
        <v>3.5883092709528587E-2</v>
      </c>
      <c r="D118" s="4">
        <v>86.25</v>
      </c>
    </row>
    <row r="119" spans="1:4">
      <c r="A119" s="11">
        <v>39244</v>
      </c>
      <c r="B119" s="4">
        <v>9.0826066683441398E-2</v>
      </c>
      <c r="C119" s="4">
        <v>3.64293448803149E-2</v>
      </c>
      <c r="D119" s="4">
        <v>85.41</v>
      </c>
    </row>
    <row r="120" spans="1:4">
      <c r="A120" s="11">
        <v>39245</v>
      </c>
      <c r="B120" s="4">
        <v>9.5030603271594738E-2</v>
      </c>
      <c r="C120" s="4">
        <v>3.6852601082095919E-2</v>
      </c>
      <c r="D120" s="4">
        <v>84.65</v>
      </c>
    </row>
    <row r="121" spans="1:4">
      <c r="A121" s="11">
        <v>39246</v>
      </c>
      <c r="B121" s="4">
        <v>8.6788324568038616E-2</v>
      </c>
      <c r="C121" s="4">
        <v>3.7628308747776847E-2</v>
      </c>
      <c r="D121" s="4">
        <v>84.61</v>
      </c>
    </row>
    <row r="122" spans="1:4">
      <c r="A122" s="11">
        <v>39247</v>
      </c>
      <c r="B122" s="4">
        <v>9.1231512674200294E-2</v>
      </c>
      <c r="C122" s="4">
        <v>3.694450444385277E-2</v>
      </c>
      <c r="D122" s="4">
        <v>84.22</v>
      </c>
    </row>
    <row r="123" spans="1:4">
      <c r="A123" s="11">
        <v>39248</v>
      </c>
      <c r="B123" s="4">
        <v>9.1324142947726367E-2</v>
      </c>
      <c r="C123" s="4">
        <v>3.7082218350443195E-2</v>
      </c>
      <c r="D123" s="4">
        <v>83.73</v>
      </c>
    </row>
    <row r="124" spans="1:4">
      <c r="A124" s="11">
        <v>39251</v>
      </c>
      <c r="B124" s="4">
        <v>9.2117972759784811E-2</v>
      </c>
      <c r="C124" s="4">
        <v>3.7386368853033376E-2</v>
      </c>
      <c r="D124" s="4">
        <v>83.41</v>
      </c>
    </row>
    <row r="125" spans="1:4">
      <c r="A125" s="11">
        <v>39252</v>
      </c>
      <c r="B125" s="4">
        <v>9.5704622910017245E-2</v>
      </c>
      <c r="C125" s="4">
        <v>3.7493639535271829E-2</v>
      </c>
      <c r="D125" s="4">
        <v>83.35</v>
      </c>
    </row>
    <row r="126" spans="1:4">
      <c r="A126" s="11">
        <v>39253</v>
      </c>
      <c r="B126" s="4">
        <v>8.7975125840758589E-2</v>
      </c>
      <c r="C126" s="4">
        <v>3.8784407947856626E-2</v>
      </c>
      <c r="D126" s="4">
        <v>83.35</v>
      </c>
    </row>
    <row r="127" spans="1:4">
      <c r="A127" s="11">
        <v>39254</v>
      </c>
      <c r="B127" s="4">
        <v>9.282580292511794E-2</v>
      </c>
      <c r="C127" s="4">
        <v>3.7917029306849849E-2</v>
      </c>
      <c r="D127" s="4">
        <v>83.44</v>
      </c>
    </row>
    <row r="128" spans="1:4">
      <c r="A128" s="11">
        <v>39255</v>
      </c>
      <c r="B128" s="4">
        <v>9.1885475873346528E-2</v>
      </c>
      <c r="C128" s="4">
        <v>3.7400197905059961E-2</v>
      </c>
      <c r="D128" s="4">
        <v>83.78</v>
      </c>
    </row>
    <row r="129" spans="1:4">
      <c r="A129" s="11">
        <v>39258</v>
      </c>
      <c r="B129" s="4">
        <v>9.1843596417953283E-2</v>
      </c>
      <c r="C129" s="4">
        <v>3.7366983062025745E-2</v>
      </c>
      <c r="D129" s="4">
        <v>84.37</v>
      </c>
    </row>
    <row r="130" spans="1:4">
      <c r="A130" s="11">
        <v>39259</v>
      </c>
      <c r="B130" s="4">
        <v>9.5298574048426482E-2</v>
      </c>
      <c r="C130" s="4">
        <v>3.7030541615849726E-2</v>
      </c>
      <c r="D130" s="4">
        <v>84.76</v>
      </c>
    </row>
    <row r="131" spans="1:4">
      <c r="A131" s="11">
        <v>39260</v>
      </c>
      <c r="B131" s="4">
        <v>8.9283292391850233E-2</v>
      </c>
      <c r="C131" s="4">
        <v>3.6521313072700519E-2</v>
      </c>
      <c r="D131" s="4">
        <v>84.63</v>
      </c>
    </row>
    <row r="132" spans="1:4">
      <c r="A132" s="11">
        <v>39261</v>
      </c>
      <c r="B132" s="4">
        <v>9.3552316248277395E-2</v>
      </c>
      <c r="C132" s="4">
        <v>3.7483661704931413E-2</v>
      </c>
      <c r="D132" s="4">
        <v>84.1</v>
      </c>
    </row>
    <row r="133" spans="1:4">
      <c r="A133" s="11">
        <v>39262</v>
      </c>
      <c r="B133" s="4">
        <v>9.3776265428377109E-2</v>
      </c>
      <c r="C133" s="4">
        <v>3.7575817938078897E-2</v>
      </c>
      <c r="D133" s="4">
        <v>84.02</v>
      </c>
    </row>
    <row r="134" spans="1:4">
      <c r="A134" s="11">
        <v>39265</v>
      </c>
      <c r="B134" s="4">
        <v>9.8198389436245453E-2</v>
      </c>
      <c r="C134" s="4">
        <v>3.8078013110989357E-2</v>
      </c>
      <c r="D134" s="4">
        <v>83.78</v>
      </c>
    </row>
    <row r="135" spans="1:4">
      <c r="A135" s="11">
        <v>39266</v>
      </c>
      <c r="B135" s="4">
        <v>9.7762588757991931E-2</v>
      </c>
      <c r="C135" s="4">
        <v>3.7672538785715838E-2</v>
      </c>
      <c r="D135" s="4">
        <v>84.57</v>
      </c>
    </row>
    <row r="136" spans="1:4">
      <c r="A136" s="11">
        <v>39267</v>
      </c>
      <c r="B136" s="4">
        <v>8.7195736156329889E-2</v>
      </c>
      <c r="C136" s="4">
        <v>3.9844062921316543E-2</v>
      </c>
      <c r="D136" s="4">
        <v>84.36</v>
      </c>
    </row>
    <row r="137" spans="1:4">
      <c r="A137" s="11">
        <v>39268</v>
      </c>
      <c r="B137" s="4">
        <v>9.0675984518625269E-2</v>
      </c>
      <c r="C137" s="4">
        <v>3.7507927876220044E-2</v>
      </c>
      <c r="D137" s="4">
        <v>84.61</v>
      </c>
    </row>
    <row r="138" spans="1:4">
      <c r="A138" s="11">
        <v>39269</v>
      </c>
      <c r="B138" s="4">
        <v>9.1291321184507807E-2</v>
      </c>
      <c r="C138" s="4">
        <v>3.8039504501380141E-2</v>
      </c>
      <c r="D138" s="4">
        <v>83.55</v>
      </c>
    </row>
    <row r="139" spans="1:4">
      <c r="A139" s="11">
        <v>39272</v>
      </c>
      <c r="B139" s="4">
        <v>9.5347718200623183E-2</v>
      </c>
      <c r="C139" s="4">
        <v>3.8190869305353599E-2</v>
      </c>
      <c r="D139" s="4">
        <v>83.01</v>
      </c>
    </row>
    <row r="140" spans="1:4">
      <c r="A140" s="11">
        <v>39273</v>
      </c>
      <c r="B140" s="4">
        <v>8.7845318797489164E-2</v>
      </c>
      <c r="C140" s="4">
        <v>3.8574352283222917E-2</v>
      </c>
      <c r="D140" s="4">
        <v>82.64</v>
      </c>
    </row>
    <row r="141" spans="1:4">
      <c r="A141" s="11">
        <v>39274</v>
      </c>
      <c r="B141" s="4">
        <v>8.6465476395385849E-2</v>
      </c>
      <c r="C141" s="4">
        <v>3.9973217737892648E-2</v>
      </c>
      <c r="D141" s="4">
        <v>83.42</v>
      </c>
    </row>
    <row r="142" spans="1:4">
      <c r="A142" s="11">
        <v>39275</v>
      </c>
      <c r="B142" s="4">
        <v>9.2473719691900241E-2</v>
      </c>
      <c r="C142" s="4">
        <v>3.910547055844215E-2</v>
      </c>
      <c r="D142" s="4">
        <v>83.23</v>
      </c>
    </row>
    <row r="143" spans="1:4">
      <c r="A143" s="11">
        <v>39276</v>
      </c>
      <c r="B143" s="4">
        <v>9.2506154420230052E-2</v>
      </c>
      <c r="C143" s="4">
        <v>3.9196947911467404E-2</v>
      </c>
      <c r="D143" s="4">
        <v>82.78</v>
      </c>
    </row>
    <row r="144" spans="1:4">
      <c r="A144" s="11">
        <v>39279</v>
      </c>
      <c r="B144" s="4">
        <v>9.6406807700517488E-2</v>
      </c>
      <c r="C144" s="4">
        <v>3.9104454203658968E-2</v>
      </c>
      <c r="D144" s="4">
        <v>82.73</v>
      </c>
    </row>
    <row r="145" spans="1:4">
      <c r="A145" s="11">
        <v>39280</v>
      </c>
      <c r="B145" s="4">
        <v>8.8569679600863288E-2</v>
      </c>
      <c r="C145" s="4">
        <v>3.9166260751010713E-2</v>
      </c>
      <c r="D145" s="4">
        <v>82.81</v>
      </c>
    </row>
    <row r="146" spans="1:4">
      <c r="A146" s="11">
        <v>39281</v>
      </c>
      <c r="B146" s="4">
        <v>8.7078747278512197E-2</v>
      </c>
      <c r="C146" s="4">
        <v>4.0577035813981331E-2</v>
      </c>
      <c r="D146" s="4">
        <v>82.31</v>
      </c>
    </row>
    <row r="147" spans="1:4">
      <c r="A147" s="11">
        <v>39282</v>
      </c>
      <c r="B147" s="4">
        <v>9.3164797064374666E-2</v>
      </c>
      <c r="C147" s="4">
        <v>3.962735337822363E-2</v>
      </c>
      <c r="D147" s="4">
        <v>81.98</v>
      </c>
    </row>
    <row r="148" spans="1:4">
      <c r="A148" s="11">
        <v>39283</v>
      </c>
      <c r="B148" s="4">
        <v>9.302370953727071E-2</v>
      </c>
      <c r="C148" s="4">
        <v>3.9520270561027367E-2</v>
      </c>
      <c r="D148" s="4">
        <v>81.96</v>
      </c>
    </row>
    <row r="149" spans="1:4">
      <c r="A149" s="11">
        <v>39286</v>
      </c>
      <c r="B149" s="4">
        <v>9.6750755151922802E-2</v>
      </c>
      <c r="C149" s="4">
        <v>3.959050795167559E-2</v>
      </c>
      <c r="D149" s="4">
        <v>82.29</v>
      </c>
    </row>
    <row r="150" spans="1:4">
      <c r="A150" s="11">
        <v>39287</v>
      </c>
      <c r="B150" s="4">
        <v>8.9958072440836839E-2</v>
      </c>
      <c r="C150" s="4">
        <v>4.0176892989992226E-2</v>
      </c>
      <c r="D150" s="4">
        <v>81.72</v>
      </c>
    </row>
    <row r="151" spans="1:4">
      <c r="A151" s="11">
        <v>39288</v>
      </c>
      <c r="B151" s="4">
        <v>8.8307267837157338E-2</v>
      </c>
      <c r="C151" s="4">
        <v>4.1558514445514678E-2</v>
      </c>
      <c r="D151" s="4">
        <v>81.98</v>
      </c>
    </row>
    <row r="152" spans="1:4">
      <c r="A152" s="11">
        <v>39289</v>
      </c>
      <c r="B152" s="4">
        <v>9.398585083943925E-2</v>
      </c>
      <c r="C152" s="4">
        <v>4.011728011069559E-2</v>
      </c>
      <c r="D152" s="4">
        <v>82.35</v>
      </c>
    </row>
    <row r="153" spans="1:4">
      <c r="A153" s="11">
        <v>39290</v>
      </c>
      <c r="B153" s="4">
        <v>9.3442457478472823E-2</v>
      </c>
      <c r="C153" s="4">
        <v>3.9516623726926908E-2</v>
      </c>
      <c r="D153" s="4">
        <v>83.94</v>
      </c>
    </row>
    <row r="154" spans="1:4">
      <c r="A154" s="11">
        <v>39293</v>
      </c>
      <c r="B154" s="4">
        <v>9.887267358052601E-2</v>
      </c>
      <c r="C154" s="4">
        <v>3.9259275330171178E-2</v>
      </c>
      <c r="D154" s="4">
        <v>84.79</v>
      </c>
    </row>
    <row r="155" spans="1:4">
      <c r="A155" s="11">
        <v>39294</v>
      </c>
      <c r="B155" s="4">
        <v>9.1460599619732824E-2</v>
      </c>
      <c r="C155" s="4">
        <v>3.9913651754793555E-2</v>
      </c>
      <c r="D155" s="4">
        <v>83.59</v>
      </c>
    </row>
    <row r="156" spans="1:4">
      <c r="A156" s="11">
        <v>39295</v>
      </c>
      <c r="B156" s="4">
        <v>8.8766065221466808E-2</v>
      </c>
      <c r="C156" s="4">
        <v>4.0207702900337677E-2</v>
      </c>
      <c r="D156" s="4">
        <v>85.81</v>
      </c>
    </row>
    <row r="157" spans="1:4">
      <c r="A157" s="11">
        <v>39296</v>
      </c>
      <c r="B157" s="4">
        <v>9.4477791785949575E-2</v>
      </c>
      <c r="C157" s="4">
        <v>3.593234818423361E-2</v>
      </c>
      <c r="D157" s="4">
        <v>85.82</v>
      </c>
    </row>
    <row r="158" spans="1:4">
      <c r="A158" s="11">
        <v>39297</v>
      </c>
      <c r="B158" s="4">
        <v>0.10384243565526251</v>
      </c>
      <c r="C158" s="4">
        <v>3.8514781689537571E-2</v>
      </c>
      <c r="D158" s="4">
        <v>85.45</v>
      </c>
    </row>
    <row r="159" spans="1:4">
      <c r="A159" s="11">
        <v>39301</v>
      </c>
      <c r="B159" s="4">
        <v>0.10088280165284665</v>
      </c>
      <c r="C159" s="4">
        <v>3.8552929131613879E-2</v>
      </c>
      <c r="D159" s="4">
        <v>87.16</v>
      </c>
    </row>
    <row r="160" spans="1:4">
      <c r="A160" s="11">
        <v>39302</v>
      </c>
      <c r="B160" s="4">
        <v>8.7725342069299161E-2</v>
      </c>
      <c r="C160" s="4">
        <v>3.7826924907616924E-2</v>
      </c>
      <c r="D160" s="4">
        <v>87.11</v>
      </c>
    </row>
    <row r="161" spans="1:4">
      <c r="A161" s="11">
        <v>39303</v>
      </c>
      <c r="B161" s="4">
        <v>9.1535587852184769E-2</v>
      </c>
      <c r="C161" s="4">
        <v>3.3420262355095189E-2</v>
      </c>
      <c r="D161" s="4">
        <v>88.05</v>
      </c>
    </row>
    <row r="162" spans="1:4">
      <c r="A162" s="11">
        <v>39304</v>
      </c>
      <c r="B162" s="4">
        <v>8.9999992790300298E-2</v>
      </c>
      <c r="C162" s="4">
        <v>3.0516376897965457E-2</v>
      </c>
      <c r="D162" s="4">
        <v>90.03</v>
      </c>
    </row>
    <row r="163" spans="1:4">
      <c r="A163" s="11">
        <v>39307</v>
      </c>
      <c r="B163" s="4">
        <v>9.5966117647829752E-2</v>
      </c>
      <c r="C163" s="4">
        <v>3.0549017217715121E-2</v>
      </c>
      <c r="D163" s="4">
        <v>89.79</v>
      </c>
    </row>
    <row r="164" spans="1:4">
      <c r="A164" s="11">
        <v>39308</v>
      </c>
      <c r="B164" s="4">
        <v>9.3321584838549326E-2</v>
      </c>
      <c r="C164" s="4">
        <v>3.1221519189783012E-2</v>
      </c>
      <c r="D164" s="4">
        <v>89.16</v>
      </c>
    </row>
    <row r="165" spans="1:4">
      <c r="A165" s="11">
        <v>39309</v>
      </c>
      <c r="B165" s="4">
        <v>8.4733352325801203E-2</v>
      </c>
      <c r="C165" s="4">
        <v>3.2721762521294689E-2</v>
      </c>
      <c r="D165" s="4">
        <v>90.83</v>
      </c>
    </row>
    <row r="166" spans="1:4">
      <c r="A166" s="11">
        <v>39310</v>
      </c>
      <c r="B166" s="4">
        <v>9.0992094669374066E-2</v>
      </c>
      <c r="C166" s="4">
        <v>3.3481148088048494E-2</v>
      </c>
      <c r="D166" s="4">
        <v>93.06</v>
      </c>
    </row>
    <row r="167" spans="1:4">
      <c r="A167" s="11">
        <v>39311</v>
      </c>
      <c r="B167" s="4">
        <v>9.0791513998934731E-2</v>
      </c>
      <c r="C167" s="4">
        <v>3.1581469526285204E-2</v>
      </c>
      <c r="D167" s="4">
        <v>93.12</v>
      </c>
    </row>
    <row r="168" spans="1:4">
      <c r="A168" s="11">
        <v>39314</v>
      </c>
      <c r="B168" s="4">
        <v>9.4821217342391295E-2</v>
      </c>
      <c r="C168" s="4">
        <v>3.2685466821771147E-2</v>
      </c>
      <c r="D168" s="4">
        <v>91.19</v>
      </c>
    </row>
    <row r="169" spans="1:4">
      <c r="A169" s="11">
        <v>39315</v>
      </c>
      <c r="B169" s="4">
        <v>9.3417193805542642E-2</v>
      </c>
      <c r="C169" s="4">
        <v>3.154380659836796E-2</v>
      </c>
      <c r="D169" s="4">
        <v>90.87</v>
      </c>
    </row>
    <row r="170" spans="1:4">
      <c r="A170" s="11">
        <v>39316</v>
      </c>
      <c r="B170" s="4">
        <v>8.5513659174352774E-2</v>
      </c>
      <c r="C170" s="4">
        <v>3.4111282283127951E-2</v>
      </c>
      <c r="D170" s="4">
        <v>88.49</v>
      </c>
    </row>
    <row r="171" spans="1:4">
      <c r="A171" s="11">
        <v>39317</v>
      </c>
      <c r="B171" s="4">
        <v>9.1955191470217509E-2</v>
      </c>
      <c r="C171" s="4">
        <v>3.4427251862884617E-2</v>
      </c>
      <c r="D171" s="4">
        <v>87.17</v>
      </c>
    </row>
    <row r="172" spans="1:4">
      <c r="A172" s="11">
        <v>39318</v>
      </c>
      <c r="B172" s="4">
        <v>9.1765152532507249E-2</v>
      </c>
      <c r="C172" s="4">
        <v>3.2242579073842703E-2</v>
      </c>
      <c r="D172" s="4">
        <v>88.42</v>
      </c>
    </row>
    <row r="173" spans="1:4">
      <c r="A173" s="11">
        <v>39321</v>
      </c>
      <c r="B173" s="4">
        <v>8.943469549635355E-2</v>
      </c>
      <c r="C173" s="4">
        <v>3.2548497082182271E-2</v>
      </c>
      <c r="D173" s="4">
        <v>87.31</v>
      </c>
    </row>
    <row r="174" spans="1:4">
      <c r="A174" s="11">
        <v>39322</v>
      </c>
      <c r="B174" s="4">
        <v>8.612186304127023E-2</v>
      </c>
      <c r="C174" s="4">
        <v>3.2205560746738561E-2</v>
      </c>
      <c r="D174" s="4">
        <v>87.61</v>
      </c>
    </row>
    <row r="175" spans="1:4">
      <c r="A175" s="11">
        <v>39323</v>
      </c>
      <c r="B175" s="4">
        <v>7.6183346028882298E-2</v>
      </c>
      <c r="C175" s="4">
        <v>3.0273019085896719E-2</v>
      </c>
      <c r="D175" s="4">
        <v>87.7</v>
      </c>
    </row>
    <row r="176" spans="1:4">
      <c r="A176" s="11">
        <v>39324</v>
      </c>
      <c r="B176" s="4">
        <v>8.7295742109676583E-2</v>
      </c>
      <c r="C176" s="4">
        <v>3.1857800829750468E-2</v>
      </c>
      <c r="D176" s="4">
        <v>86.8</v>
      </c>
    </row>
    <row r="177" spans="1:4">
      <c r="A177" s="11">
        <v>39325</v>
      </c>
      <c r="B177" s="4">
        <v>8.6245038553677766E-2</v>
      </c>
      <c r="C177" s="4">
        <v>2.9258944563519407E-2</v>
      </c>
      <c r="D177" s="4">
        <v>86.36</v>
      </c>
    </row>
    <row r="178" spans="1:4">
      <c r="A178" s="11">
        <v>39328</v>
      </c>
      <c r="B178" s="4">
        <v>8.8077369866190774E-2</v>
      </c>
      <c r="C178" s="4">
        <v>2.7323707563419175E-2</v>
      </c>
      <c r="D178" s="4">
        <v>87.13</v>
      </c>
    </row>
    <row r="179" spans="1:4">
      <c r="A179" s="11">
        <v>39329</v>
      </c>
      <c r="B179" s="4">
        <v>9.4730811088039518E-2</v>
      </c>
      <c r="C179" s="4">
        <v>2.8465901535708396E-2</v>
      </c>
      <c r="D179" s="4">
        <v>88.04</v>
      </c>
    </row>
    <row r="180" spans="1:4">
      <c r="A180" s="11">
        <v>39330</v>
      </c>
      <c r="B180" s="4">
        <v>8.7324323650773694E-2</v>
      </c>
      <c r="C180" s="4">
        <v>2.6750758113490841E-2</v>
      </c>
      <c r="D180" s="4">
        <v>87.95</v>
      </c>
    </row>
    <row r="181" spans="1:4">
      <c r="A181" s="11">
        <v>39331</v>
      </c>
      <c r="B181" s="4">
        <v>8.6438949283196426E-2</v>
      </c>
      <c r="C181" s="4">
        <v>2.8415230815471676E-2</v>
      </c>
      <c r="D181" s="4">
        <v>87.95</v>
      </c>
    </row>
    <row r="182" spans="1:4">
      <c r="A182" s="11">
        <v>39332</v>
      </c>
      <c r="B182" s="4">
        <v>8.6732458353429964E-2</v>
      </c>
      <c r="C182" s="4">
        <v>2.6162637626262052E-2</v>
      </c>
      <c r="D182" s="4">
        <v>87.98</v>
      </c>
    </row>
    <row r="183" spans="1:4">
      <c r="A183" s="11">
        <v>39335</v>
      </c>
      <c r="B183" s="4">
        <v>8.6541032615327626E-2</v>
      </c>
      <c r="C183" s="4">
        <v>2.68116806150401E-2</v>
      </c>
      <c r="D183" s="4">
        <v>89.99</v>
      </c>
    </row>
    <row r="184" spans="1:4">
      <c r="A184" s="11">
        <v>39336</v>
      </c>
      <c r="B184" s="4">
        <v>9.3369526488245647E-2</v>
      </c>
      <c r="C184" s="4">
        <v>2.6909817419673361E-2</v>
      </c>
      <c r="D184" s="4">
        <v>90.03</v>
      </c>
    </row>
    <row r="185" spans="1:4">
      <c r="A185" s="11">
        <v>39337</v>
      </c>
      <c r="B185" s="4">
        <v>8.449547041355869E-2</v>
      </c>
      <c r="C185" s="4">
        <v>2.7133019540297683E-2</v>
      </c>
      <c r="D185" s="4">
        <v>89.22</v>
      </c>
    </row>
    <row r="186" spans="1:4">
      <c r="A186" s="11">
        <v>39338</v>
      </c>
      <c r="B186" s="4">
        <v>8.8466396642266174E-2</v>
      </c>
      <c r="C186" s="4">
        <v>2.9551625872519444E-2</v>
      </c>
      <c r="D186" s="4">
        <v>88.6</v>
      </c>
    </row>
    <row r="187" spans="1:4">
      <c r="A187" s="11">
        <v>39339</v>
      </c>
      <c r="B187" s="4">
        <v>8.9250902127573625E-2</v>
      </c>
      <c r="C187" s="4">
        <v>2.9162311617966757E-2</v>
      </c>
      <c r="D187" s="4">
        <v>89.24</v>
      </c>
    </row>
    <row r="188" spans="1:4">
      <c r="A188" s="11">
        <v>39342</v>
      </c>
      <c r="B188" s="4">
        <v>9.0069515711887704E-2</v>
      </c>
      <c r="C188" s="4">
        <v>3.0123966091183729E-2</v>
      </c>
      <c r="D188" s="4">
        <v>90.42</v>
      </c>
    </row>
    <row r="189" spans="1:4">
      <c r="A189" s="11">
        <v>39343</v>
      </c>
      <c r="B189" s="4">
        <v>9.5827598093269323E-2</v>
      </c>
      <c r="C189" s="4">
        <v>2.9965052586258152E-2</v>
      </c>
      <c r="D189" s="4">
        <v>90.21</v>
      </c>
    </row>
    <row r="190" spans="1:4">
      <c r="A190" s="11">
        <v>39344</v>
      </c>
      <c r="B190" s="4">
        <v>9.0098322778076501E-2</v>
      </c>
      <c r="C190" s="4">
        <v>3.652411975694176E-2</v>
      </c>
      <c r="D190" s="4">
        <v>88.6</v>
      </c>
    </row>
    <row r="191" spans="1:4">
      <c r="A191" s="11">
        <v>39345</v>
      </c>
      <c r="B191" s="4">
        <v>9.3524863843938849E-2</v>
      </c>
      <c r="C191" s="4">
        <v>4.0016154477350567E-2</v>
      </c>
      <c r="D191" s="4">
        <v>88.45</v>
      </c>
    </row>
    <row r="192" spans="1:4">
      <c r="A192" s="11">
        <v>39346</v>
      </c>
      <c r="B192" s="4">
        <v>9.4269725335134655E-2</v>
      </c>
      <c r="C192" s="4">
        <v>3.658950304275238E-2</v>
      </c>
      <c r="D192" s="4">
        <v>88.01</v>
      </c>
    </row>
    <row r="193" spans="1:4">
      <c r="A193" s="11">
        <v>39349</v>
      </c>
      <c r="B193" s="4">
        <v>9.4290002705911799E-2</v>
      </c>
      <c r="C193" s="4">
        <v>3.5536828479868686E-2</v>
      </c>
      <c r="D193" s="4">
        <v>87.96</v>
      </c>
    </row>
    <row r="194" spans="1:4">
      <c r="A194" s="11">
        <v>39350</v>
      </c>
      <c r="B194" s="4">
        <v>0.10048299846039645</v>
      </c>
      <c r="C194" s="4">
        <v>2.9850513685545442E-2</v>
      </c>
      <c r="D194" s="4">
        <v>88.03</v>
      </c>
    </row>
    <row r="195" spans="1:4">
      <c r="A195" s="11">
        <v>39351</v>
      </c>
      <c r="B195" s="4">
        <v>9.6966827739851394E-2</v>
      </c>
      <c r="C195" s="4">
        <v>3.2247182361645747E-2</v>
      </c>
      <c r="D195" s="4">
        <v>87.75</v>
      </c>
    </row>
    <row r="196" spans="1:4">
      <c r="A196" s="11">
        <v>39352</v>
      </c>
      <c r="B196" s="4">
        <v>9.4867068804811425E-2</v>
      </c>
      <c r="C196" s="4">
        <v>3.1058771413039157E-2</v>
      </c>
      <c r="D196" s="4">
        <v>87.33</v>
      </c>
    </row>
    <row r="197" spans="1:4">
      <c r="A197" s="11">
        <v>39353</v>
      </c>
      <c r="B197" s="4">
        <v>9.4944836812062824E-2</v>
      </c>
      <c r="C197" s="4">
        <v>2.9210063537269307E-2</v>
      </c>
      <c r="D197" s="4">
        <v>87.8</v>
      </c>
    </row>
    <row r="198" spans="1:4">
      <c r="A198" s="11">
        <v>39356</v>
      </c>
      <c r="B198" s="4">
        <v>9.9323510339063975E-2</v>
      </c>
      <c r="C198" s="4">
        <v>2.872448398575031E-2</v>
      </c>
      <c r="D198" s="4">
        <v>87.74</v>
      </c>
    </row>
    <row r="199" spans="1:4">
      <c r="A199" s="11">
        <v>39357</v>
      </c>
      <c r="B199" s="4">
        <v>9.6120617514607765E-2</v>
      </c>
      <c r="C199" s="4">
        <v>2.8337033305148321E-2</v>
      </c>
      <c r="D199" s="4">
        <v>87.48</v>
      </c>
    </row>
    <row r="200" spans="1:4">
      <c r="A200" s="11">
        <v>39358</v>
      </c>
      <c r="B200" s="4">
        <v>8.6906373221970146E-2</v>
      </c>
      <c r="C200" s="4">
        <v>2.8457995183692075E-2</v>
      </c>
      <c r="D200" s="4">
        <v>87.26</v>
      </c>
    </row>
    <row r="201" spans="1:4">
      <c r="A201" s="11">
        <v>39359</v>
      </c>
      <c r="B201" s="4">
        <v>9.0973407166199699E-2</v>
      </c>
      <c r="C201" s="4">
        <v>2.6584625506528542E-2</v>
      </c>
      <c r="D201" s="4">
        <v>86.77</v>
      </c>
    </row>
    <row r="202" spans="1:4">
      <c r="A202" s="11">
        <v>39360</v>
      </c>
      <c r="B202" s="4">
        <v>9.1472575452707539E-2</v>
      </c>
      <c r="C202" s="4">
        <v>2.6572498986034726E-2</v>
      </c>
      <c r="D202" s="4">
        <v>86.31</v>
      </c>
    </row>
    <row r="203" spans="1:4">
      <c r="A203" s="11">
        <v>39363</v>
      </c>
      <c r="B203" s="4">
        <v>9.991913508999975E-2</v>
      </c>
      <c r="C203" s="4">
        <v>2.6887591278157069E-2</v>
      </c>
      <c r="D203" s="4">
        <v>85.8</v>
      </c>
    </row>
    <row r="204" spans="1:4">
      <c r="A204" s="11">
        <v>39364</v>
      </c>
      <c r="B204" s="4">
        <v>9.6478161922882028E-2</v>
      </c>
      <c r="C204" s="4">
        <v>2.5794826342967335E-2</v>
      </c>
      <c r="D204" s="4">
        <v>85.31</v>
      </c>
    </row>
    <row r="205" spans="1:4">
      <c r="A205" s="11">
        <v>39365</v>
      </c>
      <c r="B205" s="4">
        <v>8.7480024193548778E-2</v>
      </c>
      <c r="C205" s="4">
        <v>2.7744187756342277E-2</v>
      </c>
      <c r="D205" s="4">
        <v>85.44</v>
      </c>
    </row>
    <row r="206" spans="1:4">
      <c r="A206" s="11">
        <v>39366</v>
      </c>
      <c r="B206" s="4">
        <v>9.0518247295341719E-2</v>
      </c>
      <c r="C206" s="4">
        <v>2.5904351216424579E-2</v>
      </c>
      <c r="D206" s="4">
        <v>85.21</v>
      </c>
    </row>
    <row r="207" spans="1:4">
      <c r="A207" s="11">
        <v>39367</v>
      </c>
      <c r="B207" s="4">
        <v>9.142763839794682E-2</v>
      </c>
      <c r="C207" s="4">
        <v>2.6202311204633073E-2</v>
      </c>
      <c r="D207" s="4">
        <v>85.35</v>
      </c>
    </row>
    <row r="208" spans="1:4">
      <c r="A208" s="11">
        <v>39370</v>
      </c>
      <c r="B208" s="4">
        <v>9.6680916653353599E-2</v>
      </c>
      <c r="C208" s="4">
        <v>2.6713622495587792E-2</v>
      </c>
      <c r="D208" s="4">
        <v>85.38</v>
      </c>
    </row>
    <row r="209" spans="1:4">
      <c r="A209" s="11">
        <v>39371</v>
      </c>
      <c r="B209" s="4">
        <v>9.3941571173771166E-2</v>
      </c>
      <c r="C209" s="4">
        <v>2.6870141189825857E-2</v>
      </c>
      <c r="D209" s="4">
        <v>86.21</v>
      </c>
    </row>
    <row r="210" spans="1:4">
      <c r="A210" s="11">
        <v>39372</v>
      </c>
      <c r="B210" s="4">
        <v>8.5013465295416979E-2</v>
      </c>
      <c r="C210" s="4">
        <v>2.9175741762967174E-2</v>
      </c>
      <c r="D210" s="4">
        <v>85.82</v>
      </c>
    </row>
    <row r="211" spans="1:4">
      <c r="A211" s="11">
        <v>39373</v>
      </c>
      <c r="B211" s="4">
        <v>9.4589514612027609E-2</v>
      </c>
      <c r="C211" s="4">
        <v>2.7214141818169155E-2</v>
      </c>
      <c r="D211" s="4">
        <v>85.46</v>
      </c>
    </row>
    <row r="212" spans="1:4">
      <c r="A212" s="11">
        <v>39374</v>
      </c>
      <c r="B212" s="4">
        <v>9.2212641427003902E-2</v>
      </c>
      <c r="C212" s="4">
        <v>2.7480850092780423E-2</v>
      </c>
      <c r="D212" s="4">
        <v>85.45</v>
      </c>
    </row>
    <row r="213" spans="1:4">
      <c r="A213" s="11">
        <v>39377</v>
      </c>
      <c r="B213" s="4">
        <v>9.9019967998742631E-2</v>
      </c>
      <c r="C213" s="4">
        <v>2.9669656683668041E-2</v>
      </c>
      <c r="D213" s="4">
        <v>87.41</v>
      </c>
    </row>
    <row r="214" spans="1:4">
      <c r="A214" s="11">
        <v>39378</v>
      </c>
      <c r="B214" s="4">
        <v>9.5989353469509264E-2</v>
      </c>
      <c r="C214" s="4">
        <v>2.8967602123925733E-2</v>
      </c>
      <c r="D214" s="4">
        <v>86.15</v>
      </c>
    </row>
    <row r="215" spans="1:4">
      <c r="A215" s="11">
        <v>39379</v>
      </c>
      <c r="B215" s="4">
        <v>8.7655893961474024E-2</v>
      </c>
      <c r="C215" s="4">
        <v>3.1869554663152083E-2</v>
      </c>
      <c r="D215" s="4">
        <v>86.49</v>
      </c>
    </row>
    <row r="216" spans="1:4">
      <c r="A216" s="11">
        <v>39380</v>
      </c>
      <c r="B216" s="4">
        <v>9.3917793672733882E-2</v>
      </c>
      <c r="C216" s="4">
        <v>3.0587105678210276E-2</v>
      </c>
      <c r="D216" s="4">
        <v>86.91</v>
      </c>
    </row>
    <row r="217" spans="1:4">
      <c r="A217" s="11">
        <v>39381</v>
      </c>
      <c r="B217" s="4">
        <v>9.4668911625025942E-2</v>
      </c>
      <c r="C217" s="4">
        <v>3.1296364390718041E-2</v>
      </c>
      <c r="D217" s="4">
        <v>86.94</v>
      </c>
    </row>
    <row r="218" spans="1:4">
      <c r="A218" s="11">
        <v>39384</v>
      </c>
      <c r="B218" s="4">
        <v>9.187747813707571E-2</v>
      </c>
      <c r="C218" s="4">
        <v>3.1460072712752425E-2</v>
      </c>
      <c r="D218" s="4">
        <v>86.89</v>
      </c>
    </row>
    <row r="219" spans="1:4">
      <c r="A219" s="11">
        <v>39385</v>
      </c>
      <c r="B219" s="4">
        <v>9.8084711874029812E-2</v>
      </c>
      <c r="C219" s="4">
        <v>3.2441253319270461E-2</v>
      </c>
      <c r="D219" s="4">
        <v>86.98</v>
      </c>
    </row>
    <row r="220" spans="1:4">
      <c r="A220" s="11">
        <v>39386</v>
      </c>
      <c r="B220" s="4">
        <v>8.8669155080075279E-2</v>
      </c>
      <c r="C220" s="4">
        <v>3.4367179126080914E-2</v>
      </c>
      <c r="D220" s="4">
        <v>86.56</v>
      </c>
    </row>
    <row r="221" spans="1:4">
      <c r="A221" s="11">
        <v>39387</v>
      </c>
      <c r="B221" s="4">
        <v>9.6544213660835654E-2</v>
      </c>
      <c r="C221" s="4">
        <v>3.6557287597288116E-2</v>
      </c>
      <c r="D221" s="4">
        <v>84.87</v>
      </c>
    </row>
    <row r="222" spans="1:4">
      <c r="A222" s="11">
        <v>39388</v>
      </c>
      <c r="B222" s="4">
        <v>9.6392179261482275E-2</v>
      </c>
      <c r="C222" s="4">
        <v>3.6403721256417776E-2</v>
      </c>
      <c r="D222" s="4">
        <v>85.37</v>
      </c>
    </row>
    <row r="223" spans="1:4">
      <c r="A223" s="11">
        <v>39391</v>
      </c>
      <c r="B223" s="4">
        <v>9.606570402576281E-2</v>
      </c>
      <c r="C223" s="4">
        <v>3.6070731674532258E-2</v>
      </c>
      <c r="D223" s="4">
        <v>85.62</v>
      </c>
    </row>
    <row r="224" spans="1:4">
      <c r="A224" s="11">
        <v>39392</v>
      </c>
      <c r="B224" s="4">
        <v>0.10237120427565245</v>
      </c>
      <c r="C224" s="4">
        <v>3.6328056074675034E-2</v>
      </c>
      <c r="D224" s="4">
        <v>85.37</v>
      </c>
    </row>
    <row r="225" spans="1:4">
      <c r="A225" s="11">
        <v>39393</v>
      </c>
      <c r="B225" s="4">
        <v>9.3077117204299925E-2</v>
      </c>
      <c r="C225" s="4">
        <v>3.8142530004528448E-2</v>
      </c>
      <c r="D225" s="4">
        <v>85.83</v>
      </c>
    </row>
    <row r="226" spans="1:4">
      <c r="A226" s="11">
        <v>39394</v>
      </c>
      <c r="B226" s="4">
        <v>9.5280106135887416E-2</v>
      </c>
      <c r="C226" s="4">
        <v>3.6277282554097144E-2</v>
      </c>
      <c r="D226" s="4">
        <v>88.15</v>
      </c>
    </row>
    <row r="227" spans="1:4">
      <c r="A227" s="11">
        <v>39395</v>
      </c>
      <c r="B227" s="4">
        <v>9.6870254382302623E-2</v>
      </c>
      <c r="C227" s="4">
        <v>3.7840834306508087E-2</v>
      </c>
      <c r="D227" s="4">
        <v>88.12</v>
      </c>
    </row>
    <row r="228" spans="1:4">
      <c r="A228" s="11">
        <v>39398</v>
      </c>
      <c r="B228" s="4">
        <v>9.621237123929699E-2</v>
      </c>
      <c r="C228" s="4">
        <v>3.7023697441023622E-2</v>
      </c>
      <c r="D228" s="4">
        <v>88.37</v>
      </c>
    </row>
    <row r="229" spans="1:4">
      <c r="A229" s="11">
        <v>39399</v>
      </c>
      <c r="B229" s="4">
        <v>0.10267116126315298</v>
      </c>
      <c r="C229" s="4">
        <v>3.7375525495053678E-2</v>
      </c>
      <c r="D229" s="4">
        <v>88.39</v>
      </c>
    </row>
    <row r="230" spans="1:4">
      <c r="A230" s="11">
        <v>39400</v>
      </c>
      <c r="B230" s="4">
        <v>9.3245816903886697E-2</v>
      </c>
      <c r="C230" s="4">
        <v>3.9849062687600509E-2</v>
      </c>
      <c r="D230" s="4">
        <v>87.57</v>
      </c>
    </row>
    <row r="231" spans="1:4">
      <c r="A231" s="11">
        <v>39401</v>
      </c>
      <c r="B231" s="4">
        <v>9.6006791015883358E-2</v>
      </c>
      <c r="C231" s="4">
        <v>3.5765519611236203E-2</v>
      </c>
      <c r="D231" s="4">
        <v>88.58</v>
      </c>
    </row>
    <row r="232" spans="1:4">
      <c r="A232" s="11">
        <v>39402</v>
      </c>
      <c r="B232" s="4">
        <v>9.4739614073464928E-2</v>
      </c>
      <c r="C232" s="4">
        <v>3.5014604953085039E-2</v>
      </c>
      <c r="D232" s="4">
        <v>89.23</v>
      </c>
    </row>
    <row r="233" spans="1:4">
      <c r="A233" s="11">
        <v>39405</v>
      </c>
      <c r="B233" s="4">
        <v>9.4876277510469981E-2</v>
      </c>
      <c r="C233" s="4">
        <v>3.4897101230773962E-2</v>
      </c>
      <c r="D233" s="4">
        <v>89.12</v>
      </c>
    </row>
    <row r="234" spans="1:4">
      <c r="A234" s="11">
        <v>39406</v>
      </c>
      <c r="B234" s="4">
        <v>0.10747410369909385</v>
      </c>
      <c r="C234" s="4">
        <v>3.5768322833601568E-2</v>
      </c>
      <c r="D234" s="4">
        <v>91.05</v>
      </c>
    </row>
    <row r="235" spans="1:4">
      <c r="A235" s="11">
        <v>39407</v>
      </c>
      <c r="B235" s="4">
        <v>9.0891262661568467E-2</v>
      </c>
      <c r="C235" s="4">
        <v>3.4466984028401204E-2</v>
      </c>
      <c r="D235" s="4">
        <v>92.36</v>
      </c>
    </row>
    <row r="236" spans="1:4">
      <c r="A236" s="11">
        <v>39408</v>
      </c>
      <c r="B236" s="4">
        <v>8.8368213715521532E-2</v>
      </c>
      <c r="C236" s="4">
        <v>3.3494961823600705E-2</v>
      </c>
      <c r="D236" s="4">
        <v>92.76</v>
      </c>
    </row>
    <row r="237" spans="1:4">
      <c r="A237" s="11">
        <v>39409</v>
      </c>
      <c r="B237" s="4">
        <v>8.1301480661237241E-2</v>
      </c>
      <c r="C237" s="4">
        <v>3.3153486112493816E-2</v>
      </c>
      <c r="D237" s="4">
        <v>92.86</v>
      </c>
    </row>
    <row r="238" spans="1:4">
      <c r="A238" s="11">
        <v>39412</v>
      </c>
      <c r="B238" s="4">
        <v>7.7408035412990503E-2</v>
      </c>
      <c r="C238" s="4">
        <v>3.289134993243642E-2</v>
      </c>
      <c r="D238" s="4">
        <v>92.66</v>
      </c>
    </row>
    <row r="239" spans="1:4">
      <c r="A239" s="11">
        <v>39413</v>
      </c>
      <c r="B239" s="4">
        <v>8.1802223752087955E-2</v>
      </c>
      <c r="C239" s="4">
        <v>3.2339934533056607E-2</v>
      </c>
      <c r="D239" s="4">
        <v>93.36</v>
      </c>
    </row>
    <row r="240" spans="1:4">
      <c r="A240" s="11">
        <v>39414</v>
      </c>
      <c r="B240" s="4">
        <v>7.4261298853787988E-2</v>
      </c>
      <c r="C240" s="4">
        <v>3.0248385741074649E-2</v>
      </c>
      <c r="D240" s="4">
        <v>92.58</v>
      </c>
    </row>
    <row r="241" spans="1:4">
      <c r="A241" s="11">
        <v>39415</v>
      </c>
      <c r="B241" s="4">
        <v>7.5835583117358857E-2</v>
      </c>
      <c r="C241" s="4">
        <v>3.0649438938398589E-2</v>
      </c>
      <c r="D241" s="4">
        <v>90.43</v>
      </c>
    </row>
    <row r="242" spans="1:4">
      <c r="A242" s="11">
        <v>39416</v>
      </c>
      <c r="B242" s="4">
        <v>7.2980646534044874E-2</v>
      </c>
      <c r="C242" s="4">
        <v>2.9923747275102386E-2</v>
      </c>
      <c r="D242" s="4">
        <v>90.01</v>
      </c>
    </row>
    <row r="243" spans="1:4">
      <c r="A243" s="11">
        <v>39419</v>
      </c>
      <c r="B243" s="4">
        <v>7.7979131960400655E-2</v>
      </c>
      <c r="C243" s="4">
        <v>2.9668674395888855E-2</v>
      </c>
      <c r="D243" s="4">
        <v>90.27</v>
      </c>
    </row>
    <row r="244" spans="1:4">
      <c r="A244" s="11">
        <v>39420</v>
      </c>
      <c r="B244" s="4">
        <v>7.5499655603755572E-2</v>
      </c>
      <c r="C244" s="4">
        <v>2.9307823597765521E-2</v>
      </c>
      <c r="D244" s="4">
        <v>90.63</v>
      </c>
    </row>
    <row r="245" spans="1:4">
      <c r="A245" s="11">
        <v>39421</v>
      </c>
      <c r="B245" s="4">
        <v>6.9422032223584701E-2</v>
      </c>
      <c r="C245" s="4">
        <v>2.9347114381188234E-2</v>
      </c>
      <c r="D245" s="4">
        <v>91.64</v>
      </c>
    </row>
    <row r="246" spans="1:4">
      <c r="A246" s="11">
        <v>39422</v>
      </c>
      <c r="B246" s="4">
        <v>7.5114605697688519E-2</v>
      </c>
      <c r="C246" s="4">
        <v>3.0010880577092898E-2</v>
      </c>
      <c r="D246" s="4">
        <v>89.84</v>
      </c>
    </row>
    <row r="247" spans="1:4">
      <c r="A247" s="11">
        <v>39423</v>
      </c>
      <c r="B247" s="4">
        <v>7.4462009861111567E-2</v>
      </c>
      <c r="C247" s="4">
        <v>2.9420892247965125E-2</v>
      </c>
      <c r="D247" s="4">
        <v>90.23</v>
      </c>
    </row>
    <row r="248" spans="1:4">
      <c r="A248" s="11">
        <v>39426</v>
      </c>
      <c r="B248" s="4">
        <v>7.8924990719943744E-2</v>
      </c>
      <c r="C248" s="4">
        <v>2.9161231393629493E-2</v>
      </c>
      <c r="D248" s="4">
        <v>90.34</v>
      </c>
    </row>
    <row r="249" spans="1:4">
      <c r="A249" s="11">
        <v>39427</v>
      </c>
      <c r="B249" s="4">
        <v>7.6818314010448988E-2</v>
      </c>
      <c r="C249" s="4">
        <v>2.6448830647319337E-2</v>
      </c>
      <c r="D249" s="4">
        <v>89.97</v>
      </c>
    </row>
    <row r="250" spans="1:4">
      <c r="A250" s="11">
        <v>39428</v>
      </c>
      <c r="B250" s="4">
        <v>7.0616791813323032E-2</v>
      </c>
      <c r="C250" s="4">
        <v>2.7472255537585082E-2</v>
      </c>
      <c r="D250" s="4">
        <v>89.94</v>
      </c>
    </row>
    <row r="251" spans="1:4">
      <c r="A251" s="11">
        <v>39429</v>
      </c>
      <c r="B251" s="4">
        <v>7.6055864979655732E-2</v>
      </c>
      <c r="C251" s="4">
        <v>3.0244779621685272E-2</v>
      </c>
      <c r="D251" s="4">
        <v>89.38</v>
      </c>
    </row>
    <row r="252" spans="1:4">
      <c r="A252" s="11">
        <v>39430</v>
      </c>
      <c r="B252" s="4">
        <v>7.6068675533085633E-2</v>
      </c>
      <c r="C252" s="4">
        <v>3.2376453455557994E-2</v>
      </c>
      <c r="D252" s="4">
        <v>90.41</v>
      </c>
    </row>
    <row r="253" spans="1:4">
      <c r="A253" s="11">
        <v>39433</v>
      </c>
      <c r="B253" s="4">
        <v>8.4010040496548227E-2</v>
      </c>
      <c r="C253" s="4">
        <v>2.9312275436669102E-2</v>
      </c>
      <c r="D253" s="4">
        <v>91.35</v>
      </c>
    </row>
    <row r="254" spans="1:4">
      <c r="A254" s="11">
        <v>39434</v>
      </c>
      <c r="B254" s="4">
        <v>8.0394863641617992E-2</v>
      </c>
      <c r="C254" s="4">
        <v>3.4187061433864893E-2</v>
      </c>
      <c r="D254" s="4">
        <v>90.71</v>
      </c>
    </row>
    <row r="255" spans="1:4">
      <c r="A255" s="11">
        <v>39435</v>
      </c>
      <c r="B255" s="4">
        <v>7.5187938131774074E-2</v>
      </c>
      <c r="C255" s="4">
        <v>3.1559413524897877E-2</v>
      </c>
      <c r="D255" s="4">
        <v>91.11</v>
      </c>
    </row>
    <row r="256" spans="1:4">
      <c r="A256" s="11">
        <v>39436</v>
      </c>
      <c r="B256" s="4">
        <v>8.6998950770300287E-2</v>
      </c>
      <c r="C256" s="4">
        <v>3.4577259454607746E-2</v>
      </c>
      <c r="D256" s="4">
        <v>91.26</v>
      </c>
    </row>
    <row r="257" spans="1:4">
      <c r="A257" s="11">
        <v>39437</v>
      </c>
      <c r="B257" s="4">
        <v>8.4761192175355687E-2</v>
      </c>
      <c r="C257" s="4">
        <v>3.5124278817812764E-2</v>
      </c>
      <c r="D257" s="4">
        <v>91.66</v>
      </c>
    </row>
    <row r="258" spans="1:4">
      <c r="A258" s="11">
        <v>39443</v>
      </c>
      <c r="B258" s="4">
        <v>9.0560988064285947E-2</v>
      </c>
      <c r="C258" s="4">
        <v>3.8138030425891138E-2</v>
      </c>
      <c r="D258" s="4">
        <v>91.66</v>
      </c>
    </row>
    <row r="259" spans="1:4">
      <c r="A259" s="11">
        <v>39444</v>
      </c>
      <c r="B259" s="4">
        <v>0.10102148147208473</v>
      </c>
      <c r="C259" s="4">
        <v>3.8928699418542691E-2</v>
      </c>
      <c r="D259" s="4">
        <v>91.18</v>
      </c>
    </row>
    <row r="260" spans="1:4">
      <c r="A260" s="11">
        <v>39447</v>
      </c>
      <c r="B260" s="4">
        <v>9.2791706399583604E-2</v>
      </c>
      <c r="C260" s="4">
        <v>4.2415484581974458E-2</v>
      </c>
      <c r="D260" s="4">
        <v>91.2</v>
      </c>
    </row>
    <row r="261" spans="1:4">
      <c r="A261" s="11">
        <v>39450</v>
      </c>
      <c r="B261" s="4">
        <v>9.8429713983518574E-2</v>
      </c>
      <c r="C261" s="4">
        <v>4.2568958659843427E-2</v>
      </c>
      <c r="D261" s="4">
        <v>92.39</v>
      </c>
    </row>
    <row r="262" spans="1:4">
      <c r="A262" s="11">
        <v>39451</v>
      </c>
      <c r="B262" s="4">
        <v>9.9539235674120818E-2</v>
      </c>
      <c r="C262" s="4">
        <v>4.382830463956288E-2</v>
      </c>
      <c r="D262" s="4">
        <v>90.4</v>
      </c>
    </row>
    <row r="263" spans="1:4">
      <c r="A263" s="11">
        <v>39454</v>
      </c>
      <c r="B263" s="4">
        <v>0.10751011338168173</v>
      </c>
      <c r="C263" s="4">
        <v>4.4094667581294787E-2</v>
      </c>
      <c r="D263" s="4">
        <v>90.93</v>
      </c>
    </row>
    <row r="264" spans="1:4">
      <c r="A264" s="11">
        <v>39455</v>
      </c>
      <c r="B264" s="4">
        <v>0.10419150841635735</v>
      </c>
      <c r="C264" s="4">
        <v>4.4635923621135699E-2</v>
      </c>
      <c r="D264" s="4">
        <v>91.06</v>
      </c>
    </row>
    <row r="265" spans="1:4">
      <c r="A265" s="11">
        <v>39456</v>
      </c>
      <c r="B265" s="4">
        <v>9.5029527276897174E-2</v>
      </c>
      <c r="C265" s="4">
        <v>4.7690434246357084E-2</v>
      </c>
      <c r="D265" s="4">
        <v>92.57</v>
      </c>
    </row>
    <row r="266" spans="1:4">
      <c r="A266" s="11">
        <v>39457</v>
      </c>
      <c r="B266" s="4">
        <v>0.10220377966368951</v>
      </c>
      <c r="C266" s="4">
        <v>4.9833768250782284E-2</v>
      </c>
      <c r="D266" s="4">
        <v>91.98</v>
      </c>
    </row>
    <row r="267" spans="1:4">
      <c r="A267" s="11">
        <v>39458</v>
      </c>
      <c r="B267" s="4">
        <v>0.10215374825147788</v>
      </c>
      <c r="C267" s="4">
        <v>4.9563403046751636E-2</v>
      </c>
      <c r="D267" s="4">
        <v>92.91</v>
      </c>
    </row>
    <row r="268" spans="1:4">
      <c r="A268" s="11">
        <v>39461</v>
      </c>
      <c r="B268" s="4">
        <v>0.11364944851354364</v>
      </c>
      <c r="C268" s="4">
        <v>5.0339311461117586E-2</v>
      </c>
      <c r="D268" s="4">
        <v>94.9</v>
      </c>
    </row>
    <row r="269" spans="1:4">
      <c r="A269" s="11">
        <v>39462</v>
      </c>
      <c r="B269" s="4">
        <v>0.11028839496859418</v>
      </c>
      <c r="C269" s="4">
        <v>5.1141537111165744E-2</v>
      </c>
      <c r="D269" s="4">
        <v>95.07</v>
      </c>
    </row>
    <row r="270" spans="1:4">
      <c r="A270" s="11">
        <v>39463</v>
      </c>
      <c r="B270" s="4">
        <v>0.10043237673540109</v>
      </c>
      <c r="C270" s="4">
        <v>5.3866826597771943E-2</v>
      </c>
      <c r="D270" s="4">
        <v>96.3</v>
      </c>
    </row>
    <row r="271" spans="1:4">
      <c r="A271" s="11">
        <v>39464</v>
      </c>
      <c r="B271" s="4">
        <v>0.10416174520049959</v>
      </c>
      <c r="C271" s="4">
        <v>5.3232643250199892E-2</v>
      </c>
      <c r="D271" s="4">
        <v>95.68</v>
      </c>
    </row>
    <row r="272" spans="1:4">
      <c r="A272" s="11">
        <v>39465</v>
      </c>
      <c r="B272" s="4">
        <v>0.10406555639435121</v>
      </c>
      <c r="C272" s="4">
        <v>5.2035501964824163E-2</v>
      </c>
      <c r="D272" s="4">
        <v>95.41</v>
      </c>
    </row>
    <row r="273" spans="1:4">
      <c r="A273" s="11">
        <v>39468</v>
      </c>
      <c r="B273" s="4">
        <v>0.11207470285435292</v>
      </c>
      <c r="C273" s="4">
        <v>5.3548893374199026E-2</v>
      </c>
      <c r="D273" s="4">
        <v>95.61</v>
      </c>
    </row>
    <row r="274" spans="1:4">
      <c r="A274" s="11">
        <v>39469</v>
      </c>
      <c r="B274" s="4">
        <v>0.10971856090521825</v>
      </c>
      <c r="C274" s="4">
        <v>5.5935239613933832E-2</v>
      </c>
      <c r="D274" s="4">
        <v>97.26</v>
      </c>
    </row>
    <row r="275" spans="1:4">
      <c r="A275" s="11">
        <v>39470</v>
      </c>
      <c r="B275" s="4">
        <v>0.10309333213144342</v>
      </c>
      <c r="C275" s="4">
        <v>6.4238327500166281E-2</v>
      </c>
      <c r="D275" s="4">
        <v>96.84</v>
      </c>
    </row>
    <row r="276" spans="1:4">
      <c r="A276" s="11">
        <v>39471</v>
      </c>
      <c r="B276" s="4">
        <v>0.11044033119079594</v>
      </c>
      <c r="C276" s="4">
        <v>6.3242780425827066E-2</v>
      </c>
      <c r="D276" s="4">
        <v>97.26</v>
      </c>
    </row>
    <row r="277" spans="1:4">
      <c r="A277" s="11">
        <v>39472</v>
      </c>
      <c r="B277" s="4">
        <v>0.11114916229325471</v>
      </c>
      <c r="C277" s="4">
        <v>6.2323387822619015E-2</v>
      </c>
      <c r="D277" s="4">
        <v>95.71</v>
      </c>
    </row>
    <row r="278" spans="1:4">
      <c r="A278" s="11">
        <v>39475</v>
      </c>
      <c r="B278" s="4">
        <v>0.10776659301109345</v>
      </c>
      <c r="C278" s="4">
        <v>6.2562755847644466E-2</v>
      </c>
      <c r="D278" s="4">
        <v>95.78</v>
      </c>
    </row>
    <row r="279" spans="1:4">
      <c r="A279" s="11">
        <v>39476</v>
      </c>
      <c r="B279" s="4">
        <v>0.10443517936204569</v>
      </c>
      <c r="C279" s="4">
        <v>6.1899620855699104E-2</v>
      </c>
      <c r="D279" s="4">
        <v>95.46</v>
      </c>
    </row>
    <row r="280" spans="1:4">
      <c r="A280" s="11">
        <v>39477</v>
      </c>
      <c r="B280" s="4">
        <v>0.10453190076869014</v>
      </c>
      <c r="C280" s="4">
        <v>6.4985423547494911E-2</v>
      </c>
      <c r="D280" s="4">
        <v>95.29</v>
      </c>
    </row>
    <row r="281" spans="1:4">
      <c r="A281" s="11">
        <v>39478</v>
      </c>
      <c r="B281" s="4">
        <v>0.10663938955096891</v>
      </c>
      <c r="C281" s="4">
        <v>6.3991996820253194E-2</v>
      </c>
      <c r="D281" s="4">
        <v>96.65</v>
      </c>
    </row>
    <row r="282" spans="1:4">
      <c r="A282" s="11">
        <v>39479</v>
      </c>
      <c r="B282" s="4">
        <v>0.10518181022034198</v>
      </c>
      <c r="C282" s="4">
        <v>6.217351578870222E-2</v>
      </c>
      <c r="D282" s="4">
        <v>96.24</v>
      </c>
    </row>
    <row r="283" spans="1:4">
      <c r="A283" s="11">
        <v>39482</v>
      </c>
      <c r="B283" s="4">
        <v>0.10467635078668722</v>
      </c>
      <c r="C283" s="4">
        <v>6.1489243693499847E-2</v>
      </c>
      <c r="D283" s="4">
        <v>95.8</v>
      </c>
    </row>
    <row r="284" spans="1:4">
      <c r="A284" s="11">
        <v>39483</v>
      </c>
      <c r="B284" s="4">
        <v>0.1040759318690776</v>
      </c>
      <c r="C284" s="4">
        <v>6.0610569430451303E-2</v>
      </c>
      <c r="D284" s="4">
        <v>95.8</v>
      </c>
    </row>
    <row r="285" spans="1:4">
      <c r="A285" s="11">
        <v>39484</v>
      </c>
      <c r="B285" s="4">
        <v>0.10492794549904708</v>
      </c>
      <c r="C285" s="4">
        <v>6.1511394793425059E-2</v>
      </c>
      <c r="D285" s="4">
        <v>96.4</v>
      </c>
    </row>
    <row r="286" spans="1:4">
      <c r="A286" s="11">
        <v>39485</v>
      </c>
      <c r="B286" s="4">
        <v>0.10567002691696843</v>
      </c>
      <c r="C286" s="4">
        <v>5.979816649773842E-2</v>
      </c>
      <c r="D286" s="4">
        <v>97.7</v>
      </c>
    </row>
    <row r="287" spans="1:4">
      <c r="A287" s="11">
        <v>39486</v>
      </c>
      <c r="B287" s="4">
        <v>0.10546736734116352</v>
      </c>
      <c r="C287" s="4">
        <v>5.8647775082472098E-2</v>
      </c>
      <c r="D287" s="4">
        <v>97.8</v>
      </c>
    </row>
    <row r="288" spans="1:4">
      <c r="A288" s="11">
        <v>39489</v>
      </c>
      <c r="B288" s="4">
        <v>0.10506601271000164</v>
      </c>
      <c r="C288" s="4">
        <v>5.7474336145945368E-2</v>
      </c>
      <c r="D288" s="4">
        <v>99.45</v>
      </c>
    </row>
    <row r="289" spans="1:4">
      <c r="A289" s="11">
        <v>39490</v>
      </c>
      <c r="B289" s="4">
        <v>0.10479393898114503</v>
      </c>
      <c r="C289" s="4">
        <v>5.8185771783333153E-2</v>
      </c>
      <c r="D289" s="4">
        <v>99.47</v>
      </c>
    </row>
    <row r="290" spans="1:4">
      <c r="A290" s="11">
        <v>39491</v>
      </c>
      <c r="B290" s="4">
        <v>0.10426688059218464</v>
      </c>
      <c r="C290" s="4">
        <v>5.7691300375293741E-2</v>
      </c>
      <c r="D290" s="4">
        <v>97.85</v>
      </c>
    </row>
    <row r="291" spans="1:4">
      <c r="A291" s="11">
        <v>39492</v>
      </c>
      <c r="B291" s="4">
        <v>0.10310654756174255</v>
      </c>
      <c r="C291" s="4">
        <v>5.734348811850376E-2</v>
      </c>
      <c r="D291" s="4">
        <v>97.7</v>
      </c>
    </row>
    <row r="292" spans="1:4">
      <c r="A292" s="11">
        <v>39493</v>
      </c>
      <c r="B292" s="4">
        <v>0.10323848290297241</v>
      </c>
      <c r="C292" s="4">
        <v>5.6947191443076209E-2</v>
      </c>
      <c r="D292" s="4">
        <v>97.98</v>
      </c>
    </row>
    <row r="293" spans="1:4">
      <c r="A293" s="11">
        <v>39496</v>
      </c>
      <c r="B293" s="4">
        <v>0.10338046165963911</v>
      </c>
      <c r="C293" s="4">
        <v>5.6815457700216773E-2</v>
      </c>
      <c r="D293" s="4">
        <v>97.86</v>
      </c>
    </row>
    <row r="294" spans="1:4">
      <c r="A294" s="11">
        <v>39497</v>
      </c>
      <c r="B294" s="4">
        <v>0.10067712510140814</v>
      </c>
      <c r="C294" s="4">
        <v>5.8205534126473002E-2</v>
      </c>
      <c r="D294" s="4">
        <v>98.36</v>
      </c>
    </row>
    <row r="295" spans="1:4">
      <c r="A295" s="11">
        <v>39498</v>
      </c>
      <c r="B295" s="4">
        <v>9.7123529574314083E-2</v>
      </c>
      <c r="C295" s="4">
        <v>5.7305785734262052E-2</v>
      </c>
      <c r="D295" s="4">
        <v>98.64</v>
      </c>
    </row>
    <row r="296" spans="1:4">
      <c r="A296" s="11">
        <v>39499</v>
      </c>
      <c r="B296" s="4">
        <v>9.2873335532570586E-2</v>
      </c>
      <c r="C296" s="4">
        <v>5.9829750877677688E-2</v>
      </c>
      <c r="D296" s="4">
        <v>98.87</v>
      </c>
    </row>
    <row r="297" spans="1:4">
      <c r="A297" s="11">
        <v>39500</v>
      </c>
      <c r="B297" s="4">
        <v>8.786631457447075E-2</v>
      </c>
      <c r="C297" s="4">
        <v>5.7820119519981956E-2</v>
      </c>
      <c r="D297" s="4">
        <v>99.27</v>
      </c>
    </row>
    <row r="298" spans="1:4">
      <c r="A298" s="11">
        <v>39503</v>
      </c>
      <c r="B298" s="4">
        <v>8.7812308406386624E-2</v>
      </c>
      <c r="C298" s="4">
        <v>5.6687778541319539E-2</v>
      </c>
      <c r="D298" s="4">
        <v>98.69</v>
      </c>
    </row>
    <row r="299" spans="1:4">
      <c r="A299" s="11">
        <v>39504</v>
      </c>
      <c r="B299" s="4">
        <v>8.7222332591873578E-2</v>
      </c>
      <c r="C299" s="4">
        <v>5.6947452885999533E-2</v>
      </c>
      <c r="D299" s="4">
        <v>98.11</v>
      </c>
    </row>
    <row r="300" spans="1:4">
      <c r="A300" s="11">
        <v>39505</v>
      </c>
      <c r="B300" s="4">
        <v>8.9155031327217152E-2</v>
      </c>
      <c r="C300" s="4">
        <v>5.7461278721773021E-2</v>
      </c>
      <c r="D300" s="4">
        <v>98.4</v>
      </c>
    </row>
    <row r="301" spans="1:4">
      <c r="A301" s="11">
        <v>39506</v>
      </c>
      <c r="B301" s="4">
        <v>9.3650240653989414E-2</v>
      </c>
      <c r="C301" s="4">
        <v>5.7019093340456711E-2</v>
      </c>
      <c r="D301" s="4">
        <v>98.8</v>
      </c>
    </row>
    <row r="302" spans="1:4">
      <c r="A302" s="11">
        <v>39507</v>
      </c>
      <c r="B302" s="4">
        <v>8.9483417175154387E-2</v>
      </c>
      <c r="C302" s="4">
        <v>5.7271396311445968E-2</v>
      </c>
      <c r="D302" s="4">
        <v>99.8</v>
      </c>
    </row>
    <row r="303" spans="1:4">
      <c r="A303" s="11">
        <v>39510</v>
      </c>
      <c r="B303" s="4">
        <v>8.365908779318143E-2</v>
      </c>
      <c r="C303" s="4">
        <v>4.8799341790454101E-2</v>
      </c>
      <c r="D303" s="4">
        <v>100.77</v>
      </c>
    </row>
    <row r="304" spans="1:4">
      <c r="A304" s="11">
        <v>39511</v>
      </c>
      <c r="B304" s="4">
        <v>7.4558857708980547E-2</v>
      </c>
      <c r="C304" s="4">
        <v>4.2517432406205251E-2</v>
      </c>
      <c r="D304" s="4">
        <v>100.54</v>
      </c>
    </row>
    <row r="305" spans="1:4">
      <c r="A305" s="11">
        <v>39512</v>
      </c>
      <c r="B305" s="4">
        <v>6.9285404533906136E-2</v>
      </c>
      <c r="C305" s="4">
        <v>4.2681436823972574E-2</v>
      </c>
      <c r="D305" s="4">
        <v>100.58</v>
      </c>
    </row>
    <row r="306" spans="1:4">
      <c r="A306" s="11">
        <v>39513</v>
      </c>
      <c r="B306" s="4">
        <v>7.3557759164652653E-2</v>
      </c>
      <c r="C306" s="4">
        <v>4.0027701389086137E-2</v>
      </c>
      <c r="D306" s="4">
        <v>101.59</v>
      </c>
    </row>
    <row r="307" spans="1:4">
      <c r="A307" s="11">
        <v>39514</v>
      </c>
      <c r="B307" s="4">
        <v>6.6651533117630057E-2</v>
      </c>
      <c r="C307" s="4">
        <v>3.88539752254176E-2</v>
      </c>
      <c r="D307" s="4">
        <v>104.76</v>
      </c>
    </row>
    <row r="308" spans="1:4">
      <c r="A308" s="11">
        <v>39517</v>
      </c>
      <c r="B308" s="4">
        <v>6.8124453915405656E-2</v>
      </c>
      <c r="C308" s="4">
        <v>3.9237219269463816E-2</v>
      </c>
      <c r="D308" s="4">
        <v>105.16</v>
      </c>
    </row>
    <row r="309" spans="1:4">
      <c r="A309" s="11">
        <v>39518</v>
      </c>
      <c r="B309" s="4">
        <v>5.833262007080682E-2</v>
      </c>
      <c r="C309" s="4">
        <v>3.5178191942142896E-2</v>
      </c>
      <c r="D309" s="4">
        <v>105.27</v>
      </c>
    </row>
    <row r="310" spans="1:4">
      <c r="A310" s="11">
        <v>39519</v>
      </c>
      <c r="B310" s="4">
        <v>5.2586895003578243E-2</v>
      </c>
      <c r="C310" s="4">
        <v>3.7648040433198221E-2</v>
      </c>
      <c r="D310" s="4">
        <v>105.41</v>
      </c>
    </row>
    <row r="311" spans="1:4">
      <c r="A311" s="11">
        <v>39520</v>
      </c>
      <c r="B311" s="4">
        <v>4.7433029905428754E-2</v>
      </c>
      <c r="C311" s="4">
        <v>3.3302192070880254E-2</v>
      </c>
      <c r="D311" s="4">
        <v>109.48</v>
      </c>
    </row>
    <row r="312" spans="1:4">
      <c r="A312" s="11">
        <v>39521</v>
      </c>
      <c r="B312" s="4">
        <v>3.856265169609488E-2</v>
      </c>
      <c r="C312" s="4">
        <v>3.2183116505296636E-2</v>
      </c>
      <c r="D312" s="4">
        <v>108.86</v>
      </c>
    </row>
    <row r="313" spans="1:4">
      <c r="A313" s="11">
        <v>39524</v>
      </c>
      <c r="B313" s="4">
        <v>4.0085512161739542E-2</v>
      </c>
      <c r="C313" s="4">
        <v>3.4502211086390844E-2</v>
      </c>
      <c r="D313" s="4">
        <v>118.35</v>
      </c>
    </row>
    <row r="314" spans="1:4">
      <c r="A314" s="11">
        <v>39525</v>
      </c>
      <c r="B314" s="4">
        <v>2.8545698893411083E-2</v>
      </c>
      <c r="C314" s="4">
        <v>2.5842098819346369E-2</v>
      </c>
      <c r="D314" s="4">
        <v>122.71</v>
      </c>
    </row>
    <row r="315" spans="1:4">
      <c r="A315" s="11">
        <v>39526</v>
      </c>
      <c r="B315" s="4">
        <v>2.2158425967459035E-2</v>
      </c>
      <c r="C315" s="4">
        <v>2.0669483052042466E-2</v>
      </c>
      <c r="D315" s="4">
        <v>122.51</v>
      </c>
    </row>
    <row r="316" spans="1:4">
      <c r="A316" s="11">
        <v>39532</v>
      </c>
      <c r="B316" s="4">
        <v>2.5830434778395629E-2</v>
      </c>
      <c r="C316" s="4">
        <v>2.3680785660807242E-2</v>
      </c>
      <c r="D316" s="4">
        <v>116.54</v>
      </c>
    </row>
    <row r="317" spans="1:4">
      <c r="A317" s="11">
        <v>39533</v>
      </c>
      <c r="B317" s="4">
        <v>2.2412319386753133E-2</v>
      </c>
      <c r="C317" s="4">
        <v>2.2764026216520739E-2</v>
      </c>
      <c r="D317" s="4">
        <v>120.35</v>
      </c>
    </row>
    <row r="318" spans="1:4">
      <c r="A318" s="11">
        <v>39534</v>
      </c>
      <c r="B318" s="4">
        <v>2.1444610217755726E-2</v>
      </c>
      <c r="C318" s="4">
        <v>2.2247332650492987E-2</v>
      </c>
      <c r="D318" s="4">
        <v>117.75</v>
      </c>
    </row>
    <row r="319" spans="1:4">
      <c r="A319" s="11">
        <v>39535</v>
      </c>
      <c r="B319" s="4">
        <v>2.1329025141384225E-2</v>
      </c>
      <c r="C319" s="4">
        <v>1.7620373786296967E-2</v>
      </c>
      <c r="D319" s="4">
        <v>122.97</v>
      </c>
    </row>
    <row r="320" spans="1:4">
      <c r="A320" s="11">
        <v>39538</v>
      </c>
      <c r="B320" s="4">
        <v>2.1623308066447994E-2</v>
      </c>
      <c r="C320" s="4">
        <v>1.5035838798574227E-2</v>
      </c>
      <c r="D320" s="4">
        <v>121.28</v>
      </c>
    </row>
    <row r="321" spans="1:4">
      <c r="A321" s="11">
        <v>39539</v>
      </c>
      <c r="B321" s="4">
        <v>2.1464115009911876E-2</v>
      </c>
      <c r="C321" s="4">
        <v>1.4819576141846383E-2</v>
      </c>
      <c r="D321" s="4">
        <v>120.68</v>
      </c>
    </row>
    <row r="322" spans="1:4">
      <c r="A322" s="11">
        <v>39540</v>
      </c>
      <c r="B322" s="4">
        <v>1.3596813645434531E-2</v>
      </c>
      <c r="C322" s="4">
        <v>1.262716485579549E-2</v>
      </c>
      <c r="D322" s="4">
        <v>117.56</v>
      </c>
    </row>
    <row r="323" spans="1:4">
      <c r="A323" s="11">
        <v>39541</v>
      </c>
      <c r="B323" s="4">
        <v>1.5968907927239345E-2</v>
      </c>
      <c r="C323" s="4">
        <v>1.3053229342174864E-2</v>
      </c>
      <c r="D323" s="4">
        <v>116.57</v>
      </c>
    </row>
    <row r="324" spans="1:4">
      <c r="A324" s="11">
        <v>39542</v>
      </c>
      <c r="B324" s="4">
        <v>9.5309709684457296E-3</v>
      </c>
      <c r="C324" s="4">
        <v>1.095505754283848E-2</v>
      </c>
      <c r="D324" s="4">
        <v>117.03</v>
      </c>
    </row>
    <row r="325" spans="1:4">
      <c r="A325" s="11">
        <v>39545</v>
      </c>
      <c r="B325" s="4">
        <v>9.897886294353779E-3</v>
      </c>
      <c r="C325" s="4">
        <v>1.135672517859028E-2</v>
      </c>
      <c r="D325" s="4">
        <v>113.58</v>
      </c>
    </row>
    <row r="326" spans="1:4">
      <c r="A326" s="11">
        <v>39546</v>
      </c>
      <c r="B326" s="4">
        <v>1.2291125415791495E-2</v>
      </c>
      <c r="C326" s="4">
        <v>1.1621609075068054E-2</v>
      </c>
      <c r="D326" s="4">
        <v>114.41</v>
      </c>
    </row>
    <row r="327" spans="1:4">
      <c r="A327" s="11">
        <v>39547</v>
      </c>
      <c r="B327" s="4">
        <v>1.2043990914752094E-2</v>
      </c>
      <c r="C327" s="4">
        <v>1.218217170891199E-2</v>
      </c>
      <c r="D327" s="4">
        <v>113.17</v>
      </c>
    </row>
    <row r="328" spans="1:4">
      <c r="A328" s="11">
        <v>39548</v>
      </c>
      <c r="B328" s="4">
        <v>2.0519478163297359E-2</v>
      </c>
      <c r="C328" s="4">
        <v>2.0998289740770913E-2</v>
      </c>
      <c r="D328" s="4">
        <v>114.85</v>
      </c>
    </row>
    <row r="329" spans="1:4">
      <c r="A329" s="11">
        <v>39549</v>
      </c>
      <c r="B329" s="4">
        <v>1.7550636733375129E-2</v>
      </c>
      <c r="C329" s="4">
        <v>1.4139686527777719E-2</v>
      </c>
      <c r="D329" s="4">
        <v>115.64</v>
      </c>
    </row>
    <row r="330" spans="1:4">
      <c r="A330" s="11">
        <v>39552</v>
      </c>
      <c r="B330" s="4">
        <v>1.8461976096187594E-2</v>
      </c>
      <c r="C330" s="4">
        <v>1.0289765620471278E-2</v>
      </c>
      <c r="D330" s="4">
        <v>117.49</v>
      </c>
    </row>
    <row r="331" spans="1:4">
      <c r="A331" s="11">
        <v>39553</v>
      </c>
      <c r="B331" s="4">
        <v>1.9698595210155448E-2</v>
      </c>
      <c r="C331" s="4">
        <v>1.0201045584296575E-2</v>
      </c>
      <c r="D331" s="4">
        <v>118.15</v>
      </c>
    </row>
    <row r="332" spans="1:4">
      <c r="A332" s="11">
        <v>39554</v>
      </c>
      <c r="B332" s="4">
        <v>2.0370647590049477E-2</v>
      </c>
      <c r="C332" s="4">
        <v>9.493511600471842E-3</v>
      </c>
      <c r="D332" s="4">
        <v>118.2</v>
      </c>
    </row>
    <row r="333" spans="1:4">
      <c r="A333" s="11">
        <v>39555</v>
      </c>
      <c r="B333" s="4">
        <v>2.4380051382515665E-2</v>
      </c>
      <c r="C333" s="4">
        <v>1.0120494714293847E-2</v>
      </c>
      <c r="D333" s="4">
        <v>117.86</v>
      </c>
    </row>
    <row r="334" spans="1:4">
      <c r="A334" s="11">
        <v>39556</v>
      </c>
      <c r="B334" s="4">
        <v>2.2358033668374022E-2</v>
      </c>
      <c r="C334" s="4">
        <v>8.362098176101302E-3</v>
      </c>
      <c r="D334" s="4">
        <v>119.99</v>
      </c>
    </row>
    <row r="335" spans="1:4">
      <c r="A335" s="11">
        <v>39559</v>
      </c>
      <c r="B335" s="4">
        <v>2.3014193353081254E-2</v>
      </c>
      <c r="C335" s="4">
        <v>7.4790974494239014E-3</v>
      </c>
      <c r="D335" s="4">
        <v>119.29</v>
      </c>
    </row>
    <row r="336" spans="1:4">
      <c r="A336" s="11">
        <v>39560</v>
      </c>
      <c r="B336" s="4">
        <v>2.5444552657992534E-2</v>
      </c>
      <c r="C336" s="4">
        <v>8.2868988882392365E-3</v>
      </c>
      <c r="D336" s="4">
        <v>118.34</v>
      </c>
    </row>
    <row r="337" spans="1:4">
      <c r="A337" s="11">
        <v>39561</v>
      </c>
      <c r="B337" s="4">
        <v>2.5552586245826434E-2</v>
      </c>
      <c r="C337" s="4">
        <v>7.1195752116883122E-3</v>
      </c>
      <c r="D337" s="4">
        <v>117.44</v>
      </c>
    </row>
    <row r="338" spans="1:4">
      <c r="A338" s="11">
        <v>39563</v>
      </c>
      <c r="B338" s="4">
        <v>2.7540315556605705E-2</v>
      </c>
      <c r="C338" s="4">
        <v>6.9971081499667666E-3</v>
      </c>
      <c r="D338" s="4">
        <v>115.01</v>
      </c>
    </row>
    <row r="339" spans="1:4">
      <c r="A339" s="11">
        <v>39566</v>
      </c>
      <c r="B339" s="4">
        <v>2.4140805496593736E-2</v>
      </c>
      <c r="C339" s="4">
        <v>6.9822870531565176E-3</v>
      </c>
      <c r="D339" s="4">
        <v>114.57</v>
      </c>
    </row>
    <row r="340" spans="1:4">
      <c r="A340" s="11">
        <v>39567</v>
      </c>
      <c r="B340" s="4">
        <v>2.4941974915539504E-2</v>
      </c>
      <c r="C340" s="4">
        <v>7.8095484145353222E-3</v>
      </c>
      <c r="D340" s="4">
        <v>115.22</v>
      </c>
    </row>
    <row r="341" spans="1:4">
      <c r="A341" s="11">
        <v>39568</v>
      </c>
      <c r="B341" s="4">
        <v>2.7352336373393148E-2</v>
      </c>
      <c r="C341" s="4">
        <v>8.0076069656627065E-3</v>
      </c>
      <c r="D341" s="4">
        <v>115.81</v>
      </c>
    </row>
    <row r="342" spans="1:4">
      <c r="A342" s="11">
        <v>39570</v>
      </c>
      <c r="B342" s="4">
        <v>2.868269080732519E-2</v>
      </c>
      <c r="C342" s="4">
        <v>7.1544814426968244E-3</v>
      </c>
      <c r="D342" s="4">
        <v>115.92</v>
      </c>
    </row>
    <row r="343" spans="1:4">
      <c r="A343" s="11">
        <v>39573</v>
      </c>
      <c r="B343" s="4">
        <v>2.8625946046842737E-2</v>
      </c>
      <c r="C343" s="4">
        <v>5.0328599277145065E-3</v>
      </c>
      <c r="D343" s="4">
        <v>118.35</v>
      </c>
    </row>
    <row r="344" spans="1:4">
      <c r="A344" s="11">
        <v>39574</v>
      </c>
      <c r="B344" s="4">
        <v>2.6244712297673913E-2</v>
      </c>
      <c r="C344" s="4">
        <v>5.0963684216270531E-3</v>
      </c>
      <c r="D344" s="4">
        <v>119.46</v>
      </c>
    </row>
    <row r="345" spans="1:4">
      <c r="A345" s="11">
        <v>39575</v>
      </c>
      <c r="B345" s="4">
        <v>2.6106623626462794E-2</v>
      </c>
      <c r="C345" s="4">
        <v>6.7329013372914165E-3</v>
      </c>
      <c r="D345" s="4">
        <v>118.69</v>
      </c>
    </row>
    <row r="346" spans="1:4">
      <c r="A346" s="11">
        <v>39576</v>
      </c>
      <c r="B346" s="4">
        <v>2.9122546682087462E-2</v>
      </c>
      <c r="C346" s="4">
        <v>5.8608559621533551E-3</v>
      </c>
      <c r="D346" s="4">
        <v>118.44</v>
      </c>
    </row>
    <row r="347" spans="1:4">
      <c r="A347" s="11">
        <v>39577</v>
      </c>
      <c r="B347" s="4">
        <v>2.888735304604224E-2</v>
      </c>
      <c r="C347" s="4">
        <v>6.672873329742951E-3</v>
      </c>
      <c r="D347" s="4">
        <v>122.4</v>
      </c>
    </row>
    <row r="348" spans="1:4">
      <c r="A348" s="11">
        <v>39581</v>
      </c>
      <c r="B348" s="4">
        <v>2.0720417241052634E-2</v>
      </c>
      <c r="C348" s="4">
        <v>5.2982394316862143E-3</v>
      </c>
      <c r="D348" s="4">
        <v>122.03</v>
      </c>
    </row>
    <row r="349" spans="1:4">
      <c r="A349" s="11">
        <v>39582</v>
      </c>
      <c r="B349" s="4">
        <v>1.7327511131412576E-2</v>
      </c>
      <c r="C349" s="4">
        <v>3.5709684320053767E-3</v>
      </c>
      <c r="D349" s="4">
        <v>122.99</v>
      </c>
    </row>
    <row r="350" spans="1:4">
      <c r="A350" s="11">
        <v>39583</v>
      </c>
      <c r="B350" s="4">
        <v>1.6165854223327138E-2</v>
      </c>
      <c r="C350" s="4">
        <v>2.0637093254593751E-3</v>
      </c>
      <c r="D350" s="4">
        <v>120.16</v>
      </c>
    </row>
    <row r="351" spans="1:4">
      <c r="A351" s="11">
        <v>39584</v>
      </c>
      <c r="B351" s="4">
        <v>1.6960115683229707E-2</v>
      </c>
      <c r="C351" s="4">
        <v>3.112080596342038E-3</v>
      </c>
      <c r="D351" s="4">
        <v>114.54</v>
      </c>
    </row>
    <row r="352" spans="1:4">
      <c r="A352" s="11">
        <v>39587</v>
      </c>
      <c r="B352" s="4">
        <v>1.8366315040513274E-2</v>
      </c>
      <c r="C352" s="4">
        <v>3.5339366877988714E-3</v>
      </c>
      <c r="D352" s="4">
        <v>113.65</v>
      </c>
    </row>
    <row r="353" spans="1:4">
      <c r="A353" s="11">
        <v>39588</v>
      </c>
      <c r="B353" s="4">
        <v>1.5398880403856997E-2</v>
      </c>
      <c r="C353" s="4">
        <v>1.6044443182460198E-3</v>
      </c>
      <c r="D353" s="4">
        <v>115.59</v>
      </c>
    </row>
    <row r="354" spans="1:4">
      <c r="A354" s="11">
        <v>39589</v>
      </c>
      <c r="B354" s="4">
        <v>1.5365927476500122E-2</v>
      </c>
      <c r="C354" s="4">
        <v>4.6322604190283112E-3</v>
      </c>
      <c r="D354" s="4">
        <v>115.72</v>
      </c>
    </row>
    <row r="355" spans="1:4">
      <c r="A355" s="11">
        <v>39590</v>
      </c>
      <c r="B355" s="4">
        <v>1.622235345796439E-2</v>
      </c>
      <c r="C355" s="4">
        <v>4.2050579052354785E-3</v>
      </c>
      <c r="D355" s="4">
        <v>114.75</v>
      </c>
    </row>
    <row r="356" spans="1:4">
      <c r="A356" s="11">
        <v>39591</v>
      </c>
      <c r="B356" s="4">
        <v>1.6338874203932971E-2</v>
      </c>
      <c r="C356" s="4">
        <v>4.3271110442685036E-3</v>
      </c>
      <c r="D356" s="4">
        <v>113.55</v>
      </c>
    </row>
    <row r="357" spans="1:4">
      <c r="A357" s="11">
        <v>39594</v>
      </c>
      <c r="B357" s="4">
        <v>1.7288371320136595E-2</v>
      </c>
      <c r="C357" s="4">
        <v>3.5339796727709635E-3</v>
      </c>
      <c r="D357" s="4">
        <v>113.7</v>
      </c>
    </row>
    <row r="358" spans="1:4">
      <c r="A358" s="11">
        <v>39595</v>
      </c>
      <c r="B358" s="4">
        <v>1.586851175297789E-2</v>
      </c>
      <c r="C358" s="4">
        <v>2.6781920763023284E-3</v>
      </c>
      <c r="D358" s="4">
        <v>113.86</v>
      </c>
    </row>
    <row r="359" spans="1:4">
      <c r="A359" s="11">
        <v>39596</v>
      </c>
      <c r="B359" s="4">
        <v>1.5777363716936735E-2</v>
      </c>
      <c r="C359" s="4">
        <v>6.5638275159433691E-3</v>
      </c>
      <c r="D359" s="4">
        <v>115.08</v>
      </c>
    </row>
    <row r="360" spans="1:4">
      <c r="A360" s="11">
        <v>39597</v>
      </c>
      <c r="B360" s="4">
        <v>1.662234365325499E-2</v>
      </c>
      <c r="C360" s="4">
        <v>8.4906163631215496E-3</v>
      </c>
      <c r="D360" s="4">
        <v>115.06</v>
      </c>
    </row>
    <row r="361" spans="1:4">
      <c r="A361" s="11">
        <v>39598</v>
      </c>
      <c r="B361" s="4">
        <v>1.4375587713497243E-2</v>
      </c>
      <c r="C361" s="4">
        <v>6.8661252470946892E-3</v>
      </c>
      <c r="D361" s="4">
        <v>115.74</v>
      </c>
    </row>
    <row r="362" spans="1:4">
      <c r="A362" s="11">
        <v>39601</v>
      </c>
      <c r="B362" s="4">
        <v>1.4600535386533477E-2</v>
      </c>
      <c r="C362" s="4">
        <v>8.2182803572208793E-3</v>
      </c>
      <c r="D362" s="4">
        <v>116.87</v>
      </c>
    </row>
    <row r="363" spans="1:4">
      <c r="A363" s="11">
        <v>39602</v>
      </c>
      <c r="B363" s="4">
        <v>1.4589478546790262E-2</v>
      </c>
      <c r="C363" s="4">
        <v>6.8489294632100434E-3</v>
      </c>
      <c r="D363" s="4">
        <v>119.04</v>
      </c>
    </row>
    <row r="364" spans="1:4">
      <c r="A364" s="11">
        <v>39603</v>
      </c>
      <c r="B364" s="4">
        <v>1.9544466621378508E-2</v>
      </c>
      <c r="C364" s="4">
        <v>6.7152515567350246E-3</v>
      </c>
      <c r="D364" s="4">
        <v>119.63</v>
      </c>
    </row>
    <row r="365" spans="1:4">
      <c r="A365" s="11">
        <v>39604</v>
      </c>
      <c r="B365" s="4">
        <v>2.3509036158923344E-2</v>
      </c>
      <c r="C365" s="4">
        <v>8.8610018568218325E-3</v>
      </c>
      <c r="D365" s="4">
        <v>118.96</v>
      </c>
    </row>
    <row r="366" spans="1:4">
      <c r="A366" s="11">
        <v>39605</v>
      </c>
      <c r="B366" s="4">
        <v>2.3413296629070445E-2</v>
      </c>
      <c r="C366" s="4">
        <v>8.9419314924749534E-3</v>
      </c>
      <c r="D366" s="4">
        <v>118.36</v>
      </c>
    </row>
    <row r="367" spans="1:4">
      <c r="A367" s="11">
        <v>39608</v>
      </c>
      <c r="B367" s="4">
        <v>2.3803170666489556E-2</v>
      </c>
      <c r="C367" s="4">
        <v>8.5739483704611805E-3</v>
      </c>
      <c r="D367" s="4">
        <v>119.11</v>
      </c>
    </row>
    <row r="368" spans="1:4">
      <c r="A368" s="11">
        <v>39609</v>
      </c>
      <c r="B368" s="4">
        <v>2.9420840997345425E-2</v>
      </c>
      <c r="C368" s="4">
        <v>1.0493066345399031E-2</v>
      </c>
      <c r="D368" s="4">
        <v>118.76</v>
      </c>
    </row>
    <row r="369" spans="1:4">
      <c r="A369" s="11">
        <v>39610</v>
      </c>
      <c r="B369" s="4">
        <v>3.0464084763863898E-2</v>
      </c>
      <c r="C369" s="4">
        <v>1.4934748505655449E-2</v>
      </c>
      <c r="D369" s="4">
        <v>120.47</v>
      </c>
    </row>
    <row r="370" spans="1:4">
      <c r="A370" s="11">
        <v>39611</v>
      </c>
      <c r="B370" s="4">
        <v>3.2680843719089886E-2</v>
      </c>
      <c r="C370" s="4">
        <v>1.5201626098444009E-2</v>
      </c>
      <c r="D370" s="4">
        <v>121.01</v>
      </c>
    </row>
    <row r="371" spans="1:4">
      <c r="A371" s="11">
        <v>39612</v>
      </c>
      <c r="B371" s="4">
        <v>3.5171057805229361E-2</v>
      </c>
      <c r="C371" s="4">
        <v>1.4084351507295239E-2</v>
      </c>
      <c r="D371" s="4">
        <v>121.78</v>
      </c>
    </row>
    <row r="372" spans="1:4">
      <c r="A372" s="11">
        <v>39615</v>
      </c>
      <c r="B372" s="4">
        <v>3.7055391513075901E-2</v>
      </c>
      <c r="C372" s="4">
        <v>1.446004866763943E-2</v>
      </c>
      <c r="D372" s="4">
        <v>122.14</v>
      </c>
    </row>
    <row r="373" spans="1:4">
      <c r="A373" s="11">
        <v>39617</v>
      </c>
      <c r="B373" s="4">
        <v>3.633255437563386E-2</v>
      </c>
      <c r="C373" s="4">
        <v>1.5825626474584985E-2</v>
      </c>
      <c r="D373" s="4">
        <v>124.22</v>
      </c>
    </row>
    <row r="374" spans="1:4">
      <c r="A374" s="11">
        <v>39618</v>
      </c>
      <c r="B374" s="4">
        <v>3.600103487467346E-2</v>
      </c>
      <c r="C374" s="4">
        <v>9.8937034639176337E-3</v>
      </c>
      <c r="D374" s="4">
        <v>127.24</v>
      </c>
    </row>
    <row r="375" spans="1:4">
      <c r="A375" s="11">
        <v>39619</v>
      </c>
      <c r="B375" s="4">
        <v>3.5799668366140992E-2</v>
      </c>
      <c r="C375" s="4">
        <v>9.9300573885464406E-3</v>
      </c>
      <c r="D375" s="4">
        <v>125.51</v>
      </c>
    </row>
    <row r="376" spans="1:4">
      <c r="A376" s="11">
        <v>39622</v>
      </c>
      <c r="B376" s="4">
        <v>3.7558333931062143E-2</v>
      </c>
      <c r="C376" s="4">
        <v>1.1473374579861216E-2</v>
      </c>
      <c r="D376" s="4">
        <v>127.75</v>
      </c>
    </row>
    <row r="377" spans="1:4">
      <c r="A377" s="11">
        <v>39623</v>
      </c>
      <c r="B377" s="4">
        <v>3.8551923595887105E-2</v>
      </c>
      <c r="C377" s="4">
        <v>1.0900361414692344E-2</v>
      </c>
      <c r="D377" s="4">
        <v>131.44</v>
      </c>
    </row>
    <row r="378" spans="1:4">
      <c r="A378" s="11">
        <v>39624</v>
      </c>
      <c r="B378" s="4">
        <v>3.4808638914859885E-2</v>
      </c>
      <c r="C378" s="4">
        <v>1.0483898071403801E-2</v>
      </c>
      <c r="D378" s="4">
        <v>129.12</v>
      </c>
    </row>
    <row r="379" spans="1:4">
      <c r="A379" s="11">
        <v>39625</v>
      </c>
      <c r="B379" s="4">
        <v>3.7683460587463843E-2</v>
      </c>
      <c r="C379" s="4">
        <v>9.0080932179941071E-3</v>
      </c>
      <c r="D379" s="4">
        <v>126.62</v>
      </c>
    </row>
    <row r="380" spans="1:4">
      <c r="A380" s="11">
        <v>39626</v>
      </c>
      <c r="B380" s="4">
        <v>3.86639206751586E-2</v>
      </c>
      <c r="C380" s="4">
        <v>1.0639052721194045E-2</v>
      </c>
      <c r="D380" s="4">
        <v>128.43</v>
      </c>
    </row>
    <row r="381" spans="1:4">
      <c r="A381" s="11">
        <v>39629</v>
      </c>
      <c r="B381" s="4">
        <v>4.2097486979980239E-2</v>
      </c>
      <c r="C381" s="4">
        <v>9.8314093075580512E-3</v>
      </c>
      <c r="D381" s="4">
        <v>125.33</v>
      </c>
    </row>
    <row r="382" spans="1:4">
      <c r="A382" s="11">
        <v>39630</v>
      </c>
      <c r="B382" s="4">
        <v>5.0454962329770106E-2</v>
      </c>
      <c r="C382" s="4">
        <v>1.0068476151154051E-2</v>
      </c>
      <c r="D382" s="4">
        <v>125.66</v>
      </c>
    </row>
    <row r="383" spans="1:4">
      <c r="A383" s="11">
        <v>39631</v>
      </c>
      <c r="B383" s="4">
        <v>4.9661778737275022E-2</v>
      </c>
      <c r="C383" s="4">
        <v>1.294707245467324E-2</v>
      </c>
      <c r="D383" s="4">
        <v>124.11</v>
      </c>
    </row>
    <row r="384" spans="1:4">
      <c r="A384" s="11">
        <v>39632</v>
      </c>
      <c r="B384" s="4">
        <v>5.6456235997773566E-2</v>
      </c>
      <c r="C384" s="4">
        <v>1.7142834026710636E-2</v>
      </c>
      <c r="D384" s="4">
        <v>124.75</v>
      </c>
    </row>
    <row r="385" spans="1:4">
      <c r="A385" s="11">
        <v>39633</v>
      </c>
      <c r="B385" s="4">
        <v>5.8069523315217461E-2</v>
      </c>
      <c r="C385" s="4">
        <v>1.7981001407881437E-2</v>
      </c>
      <c r="D385" s="4">
        <v>121.23</v>
      </c>
    </row>
    <row r="386" spans="1:4">
      <c r="A386" s="11">
        <v>39636</v>
      </c>
      <c r="B386" s="4">
        <v>6.3919592184330229E-2</v>
      </c>
      <c r="C386" s="4">
        <v>1.7926435313534654E-2</v>
      </c>
      <c r="D386" s="4">
        <v>120.35</v>
      </c>
    </row>
    <row r="387" spans="1:4">
      <c r="A387" s="11">
        <v>39637</v>
      </c>
      <c r="B387" s="4">
        <v>5.919607794665975E-2</v>
      </c>
      <c r="C387" s="4">
        <v>2.1162468394864319E-2</v>
      </c>
      <c r="D387" s="4">
        <v>121.04</v>
      </c>
    </row>
    <row r="388" spans="1:4">
      <c r="A388" s="11">
        <v>39638</v>
      </c>
      <c r="B388" s="4">
        <v>6.1859843857306016E-2</v>
      </c>
      <c r="C388" s="4">
        <v>2.8751204089265708E-2</v>
      </c>
      <c r="D388" s="4">
        <v>118.97</v>
      </c>
    </row>
    <row r="389" spans="1:4">
      <c r="A389" s="11">
        <v>39639</v>
      </c>
      <c r="B389" s="4">
        <v>6.9377588603268633E-2</v>
      </c>
      <c r="C389" s="4">
        <v>3.128520671549942E-2</v>
      </c>
      <c r="D389" s="4">
        <v>118.66</v>
      </c>
    </row>
    <row r="390" spans="1:4">
      <c r="A390" s="11">
        <v>39640</v>
      </c>
      <c r="B390" s="4">
        <v>6.9317123414431872E-2</v>
      </c>
      <c r="C390" s="4">
        <v>3.1739076239235942E-2</v>
      </c>
      <c r="D390" s="4">
        <v>119.97</v>
      </c>
    </row>
    <row r="391" spans="1:4">
      <c r="A391" s="11">
        <v>39643</v>
      </c>
      <c r="B391" s="4">
        <v>7.7207973788126563E-2</v>
      </c>
      <c r="C391" s="4">
        <v>3.276872575303609E-2</v>
      </c>
      <c r="D391" s="4">
        <v>121.67</v>
      </c>
    </row>
    <row r="392" spans="1:4">
      <c r="A392" s="11">
        <v>39644</v>
      </c>
      <c r="B392" s="4">
        <v>7.0561051375674949E-2</v>
      </c>
      <c r="C392" s="4">
        <v>3.3125528542061772E-2</v>
      </c>
      <c r="D392" s="4">
        <v>124.43</v>
      </c>
    </row>
    <row r="393" spans="1:4">
      <c r="A393" s="11">
        <v>39645</v>
      </c>
      <c r="B393" s="4">
        <v>6.8865143413273308E-2</v>
      </c>
      <c r="C393" s="4">
        <v>3.4976357018576779E-2</v>
      </c>
      <c r="D393" s="4">
        <v>124.16</v>
      </c>
    </row>
    <row r="394" spans="1:4">
      <c r="A394" s="11">
        <v>39646</v>
      </c>
      <c r="B394" s="4">
        <v>7.1807606860350509E-2</v>
      </c>
      <c r="C394" s="4">
        <v>3.3470246320591993E-2</v>
      </c>
      <c r="D394" s="4">
        <v>121.8</v>
      </c>
    </row>
    <row r="395" spans="1:4">
      <c r="A395" s="11">
        <v>39647</v>
      </c>
      <c r="B395" s="4">
        <v>7.0962215307631804E-2</v>
      </c>
      <c r="C395" s="4">
        <v>3.2703046928856352E-2</v>
      </c>
      <c r="D395" s="4">
        <v>125.57</v>
      </c>
    </row>
    <row r="396" spans="1:4">
      <c r="A396" s="11">
        <v>39650</v>
      </c>
      <c r="B396" s="4">
        <v>7.515532534326072E-2</v>
      </c>
      <c r="C396" s="4">
        <v>3.458379769550754E-2</v>
      </c>
      <c r="D396" s="4">
        <v>124.3</v>
      </c>
    </row>
    <row r="397" spans="1:4">
      <c r="A397" s="11">
        <v>39651</v>
      </c>
      <c r="B397" s="4">
        <v>6.9943706895596591E-2</v>
      </c>
      <c r="C397" s="4">
        <v>3.4111417111279616E-2</v>
      </c>
      <c r="D397" s="4">
        <v>125.76</v>
      </c>
    </row>
    <row r="398" spans="1:4">
      <c r="A398" s="11">
        <v>39652</v>
      </c>
      <c r="B398" s="4">
        <v>7.5872694907514457E-2</v>
      </c>
      <c r="C398" s="4">
        <v>4.4508542422393368E-2</v>
      </c>
      <c r="D398" s="4">
        <v>125.03</v>
      </c>
    </row>
    <row r="399" spans="1:4">
      <c r="A399" s="11">
        <v>39653</v>
      </c>
      <c r="B399" s="4">
        <v>8.0914595546156723E-2</v>
      </c>
      <c r="C399" s="4">
        <v>4.3232586937380052E-2</v>
      </c>
      <c r="D399" s="4">
        <v>126.04</v>
      </c>
    </row>
    <row r="400" spans="1:4">
      <c r="A400" s="11">
        <v>39654</v>
      </c>
      <c r="B400" s="4">
        <v>8.2154796129391375E-2</v>
      </c>
      <c r="C400" s="4">
        <v>4.3099695464075376E-2</v>
      </c>
      <c r="D400" s="4">
        <v>127.8</v>
      </c>
    </row>
    <row r="401" spans="1:4">
      <c r="A401" s="11">
        <v>39657</v>
      </c>
      <c r="B401" s="4">
        <v>7.9904362937531906E-2</v>
      </c>
      <c r="C401" s="4">
        <v>4.3188131956483966E-2</v>
      </c>
      <c r="D401" s="4">
        <v>129.58000000000001</v>
      </c>
    </row>
    <row r="402" spans="1:4">
      <c r="A402" s="11">
        <v>39658</v>
      </c>
      <c r="B402" s="4">
        <v>7.1920000464978734E-2</v>
      </c>
      <c r="C402" s="4">
        <v>4.2675431594338786E-2</v>
      </c>
      <c r="D402" s="4">
        <v>126.49</v>
      </c>
    </row>
    <row r="403" spans="1:4">
      <c r="A403" s="11">
        <v>39659</v>
      </c>
      <c r="B403" s="4">
        <v>8.2615707495315022E-2</v>
      </c>
      <c r="C403" s="4">
        <v>4.5487872354464207E-2</v>
      </c>
      <c r="D403" s="4">
        <v>124.7</v>
      </c>
    </row>
    <row r="404" spans="1:4">
      <c r="A404" s="11">
        <v>39660</v>
      </c>
      <c r="B404" s="4">
        <v>0.1090161404345799</v>
      </c>
      <c r="C404" s="4">
        <v>4.5665671588735586E-2</v>
      </c>
      <c r="D404" s="4">
        <v>123.83</v>
      </c>
    </row>
    <row r="405" spans="1:4">
      <c r="A405" s="11">
        <v>39661</v>
      </c>
      <c r="B405" s="4">
        <v>0.11686213834950605</v>
      </c>
      <c r="C405" s="4">
        <v>4.5576338743061731E-2</v>
      </c>
      <c r="D405" s="4">
        <v>123.52</v>
      </c>
    </row>
    <row r="406" spans="1:4">
      <c r="A406" s="11">
        <v>39665</v>
      </c>
      <c r="B406" s="4">
        <v>0.11340189745320813</v>
      </c>
      <c r="C406" s="4">
        <v>4.5344803635397293E-2</v>
      </c>
      <c r="D406" s="4">
        <v>122.69</v>
      </c>
    </row>
    <row r="407" spans="1:4">
      <c r="A407" s="11">
        <v>39666</v>
      </c>
      <c r="B407" s="4">
        <v>0.10504076194665807</v>
      </c>
      <c r="C407" s="4">
        <v>4.8411889959215547E-2</v>
      </c>
      <c r="D407" s="4">
        <v>121.92</v>
      </c>
    </row>
    <row r="408" spans="1:4">
      <c r="A408" s="11">
        <v>39667</v>
      </c>
      <c r="B408" s="4">
        <v>0.11353610412422069</v>
      </c>
      <c r="C408" s="4">
        <v>4.6391188853802189E-2</v>
      </c>
      <c r="D408" s="4">
        <v>123.1</v>
      </c>
    </row>
    <row r="409" spans="1:4">
      <c r="A409" s="11">
        <v>39668</v>
      </c>
      <c r="B409" s="4">
        <v>0.11315373948295432</v>
      </c>
      <c r="C409" s="4">
        <v>4.5258301336675126E-2</v>
      </c>
      <c r="D409" s="4">
        <v>125.07</v>
      </c>
    </row>
    <row r="410" spans="1:4">
      <c r="A410" s="11">
        <v>39671</v>
      </c>
      <c r="B410" s="4">
        <v>0.12089428990376405</v>
      </c>
      <c r="C410" s="4">
        <v>4.5230239556055922E-2</v>
      </c>
      <c r="D410" s="4">
        <v>122.29</v>
      </c>
    </row>
    <row r="411" spans="1:4">
      <c r="A411" s="11">
        <v>39672</v>
      </c>
      <c r="B411" s="4">
        <v>0.11928383637870385</v>
      </c>
      <c r="C411" s="4">
        <v>4.9553533455567962E-2</v>
      </c>
      <c r="D411" s="4">
        <v>122.13</v>
      </c>
    </row>
    <row r="412" spans="1:4">
      <c r="A412" s="11">
        <v>39673</v>
      </c>
      <c r="B412" s="4">
        <v>0.10807976981812777</v>
      </c>
      <c r="C412" s="4">
        <v>5.5462106118825107E-2</v>
      </c>
      <c r="D412" s="4">
        <v>122.34</v>
      </c>
    </row>
    <row r="413" spans="1:4">
      <c r="A413" s="11">
        <v>39674</v>
      </c>
      <c r="B413" s="4">
        <v>0.11547370105592777</v>
      </c>
      <c r="C413" s="4">
        <v>5.4108503898321336E-2</v>
      </c>
      <c r="D413" s="4">
        <v>120.77</v>
      </c>
    </row>
    <row r="414" spans="1:4">
      <c r="A414" s="11">
        <v>39675</v>
      </c>
      <c r="B414" s="4">
        <v>0.11613959629077555</v>
      </c>
      <c r="C414" s="4">
        <v>5.5091245045109358E-2</v>
      </c>
      <c r="D414" s="4">
        <v>121.05</v>
      </c>
    </row>
    <row r="415" spans="1:4">
      <c r="A415" s="11">
        <v>39678</v>
      </c>
      <c r="B415" s="4">
        <v>0.12351956376072272</v>
      </c>
      <c r="C415" s="4">
        <v>5.5216860321922093E-2</v>
      </c>
      <c r="D415" s="4">
        <v>120.47</v>
      </c>
    </row>
    <row r="416" spans="1:4">
      <c r="A416" s="11">
        <v>39679</v>
      </c>
      <c r="B416" s="4">
        <v>0.12062185490818678</v>
      </c>
      <c r="C416" s="4">
        <v>5.7615253272726305E-2</v>
      </c>
      <c r="D416" s="4">
        <v>121.2</v>
      </c>
    </row>
    <row r="417" spans="1:4">
      <c r="A417" s="11">
        <v>39680</v>
      </c>
      <c r="B417" s="4">
        <v>0.10970271956957524</v>
      </c>
      <c r="C417" s="4">
        <v>6.1333423009810886E-2</v>
      </c>
      <c r="D417" s="4">
        <v>121.72</v>
      </c>
    </row>
    <row r="418" spans="1:4">
      <c r="A418" s="11">
        <v>39681</v>
      </c>
      <c r="B418" s="4">
        <v>0.11986695270558452</v>
      </c>
      <c r="C418" s="4">
        <v>5.8933208239559637E-2</v>
      </c>
      <c r="D418" s="4">
        <v>121.96</v>
      </c>
    </row>
    <row r="419" spans="1:4">
      <c r="A419" s="11">
        <v>39682</v>
      </c>
      <c r="B419" s="4">
        <v>0.12006505130096036</v>
      </c>
      <c r="C419" s="4">
        <v>5.9539095854389559E-2</v>
      </c>
      <c r="D419" s="4">
        <v>120.91</v>
      </c>
    </row>
    <row r="420" spans="1:4">
      <c r="A420" s="11">
        <v>39685</v>
      </c>
      <c r="B420" s="4">
        <v>0.12777049857182315</v>
      </c>
      <c r="C420" s="4">
        <v>6.0641125014689004E-2</v>
      </c>
      <c r="D420" s="4">
        <v>120.65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/>
  </sheetViews>
  <sheetFormatPr defaultRowHeight="15"/>
  <cols>
    <col min="1" max="1" width="14.7109375" style="4" customWidth="1"/>
    <col min="2" max="5" width="13.7109375" style="4" customWidth="1"/>
    <col min="6" max="6" width="15.140625" style="4" customWidth="1"/>
    <col min="7" max="14" width="13.7109375" style="4" customWidth="1"/>
    <col min="15" max="16384" width="9.140625" style="4"/>
  </cols>
  <sheetData>
    <row r="1" spans="1:15" ht="15.75">
      <c r="A1" s="6"/>
      <c r="B1" s="56" t="s">
        <v>245</v>
      </c>
      <c r="C1" s="6"/>
      <c r="D1" s="6"/>
      <c r="E1" s="6"/>
      <c r="F1" s="6"/>
    </row>
    <row r="2" spans="1:15" ht="15.75">
      <c r="A2" s="6"/>
      <c r="B2" s="56" t="s">
        <v>290</v>
      </c>
      <c r="C2" s="6"/>
      <c r="D2" s="6"/>
      <c r="E2" s="6"/>
      <c r="F2" s="6"/>
    </row>
    <row r="3" spans="1:15">
      <c r="A3" s="6"/>
      <c r="B3" s="4" t="s">
        <v>32</v>
      </c>
      <c r="C3" s="6"/>
      <c r="D3" s="6"/>
      <c r="E3" s="6"/>
      <c r="F3" s="6"/>
    </row>
    <row r="4" spans="1:15" ht="15.75">
      <c r="A4" s="56" t="s">
        <v>0</v>
      </c>
      <c r="B4" s="4" t="s">
        <v>240</v>
      </c>
      <c r="C4" s="6"/>
      <c r="D4" s="6"/>
      <c r="E4" s="6"/>
      <c r="F4" s="6"/>
    </row>
    <row r="5" spans="1:15" ht="15.75">
      <c r="A5" s="56" t="s">
        <v>1</v>
      </c>
      <c r="C5" s="6"/>
      <c r="D5" s="6"/>
      <c r="E5" s="6"/>
      <c r="F5" s="6"/>
    </row>
    <row r="6" spans="1:15" ht="15.75">
      <c r="A6" s="56" t="s">
        <v>2</v>
      </c>
      <c r="C6" s="6"/>
      <c r="D6" s="6"/>
      <c r="E6" s="6"/>
      <c r="F6" s="6"/>
    </row>
    <row r="7" spans="1:15" ht="15.75">
      <c r="A7" s="56" t="s">
        <v>3</v>
      </c>
      <c r="C7" s="6"/>
      <c r="D7" s="6"/>
      <c r="E7" s="6"/>
      <c r="F7" s="6"/>
    </row>
    <row r="8" spans="1:15" ht="15.75">
      <c r="A8" s="56" t="s">
        <v>4</v>
      </c>
      <c r="B8" s="49" t="s">
        <v>295</v>
      </c>
      <c r="C8" s="6"/>
      <c r="D8" s="6"/>
      <c r="E8" s="6"/>
      <c r="F8" s="6"/>
    </row>
    <row r="9" spans="1:15" ht="15.75">
      <c r="A9" s="56" t="s">
        <v>5</v>
      </c>
      <c r="B9" s="4" t="s">
        <v>13</v>
      </c>
      <c r="C9" s="6"/>
      <c r="D9" s="6"/>
      <c r="E9" s="6"/>
      <c r="F9" s="6"/>
    </row>
    <row r="10" spans="1:15" ht="15.75">
      <c r="A10" s="56" t="s">
        <v>6</v>
      </c>
      <c r="B10" s="6"/>
      <c r="C10" s="6"/>
      <c r="D10" s="6"/>
      <c r="E10" s="6"/>
      <c r="F10" s="6"/>
    </row>
    <row r="11" spans="1:15" s="17" customFormat="1" ht="16.5" thickBot="1">
      <c r="A11" s="57" t="s">
        <v>7</v>
      </c>
      <c r="B11" s="40"/>
      <c r="C11" s="40"/>
      <c r="D11" s="40"/>
      <c r="E11" s="40"/>
      <c r="F11" s="40"/>
    </row>
    <row r="12" spans="1:15" s="62" customFormat="1" ht="45">
      <c r="A12" s="88" t="s">
        <v>248</v>
      </c>
      <c r="B12" s="88" t="s">
        <v>282</v>
      </c>
      <c r="C12" s="88" t="s">
        <v>283</v>
      </c>
      <c r="D12" s="91" t="s">
        <v>88</v>
      </c>
      <c r="E12" s="91" t="s">
        <v>231</v>
      </c>
      <c r="F12" s="91" t="s">
        <v>281</v>
      </c>
      <c r="G12" s="91" t="s">
        <v>232</v>
      </c>
      <c r="H12" s="91" t="s">
        <v>233</v>
      </c>
      <c r="I12" s="91" t="s">
        <v>234</v>
      </c>
      <c r="J12" s="91" t="s">
        <v>235</v>
      </c>
      <c r="K12" s="91" t="s">
        <v>236</v>
      </c>
      <c r="L12" s="91" t="s">
        <v>237</v>
      </c>
      <c r="M12" s="91" t="s">
        <v>284</v>
      </c>
      <c r="N12" s="91" t="s">
        <v>238</v>
      </c>
      <c r="O12" s="78"/>
    </row>
    <row r="13" spans="1:15" s="5" customFormat="1">
      <c r="A13" s="45">
        <v>38748</v>
      </c>
      <c r="B13" s="46">
        <v>1571.483287781575</v>
      </c>
      <c r="C13" s="46">
        <v>-356.45806857235004</v>
      </c>
      <c r="D13" s="46">
        <v>-86.651482334105793</v>
      </c>
      <c r="E13" s="46">
        <v>130.98276899910101</v>
      </c>
      <c r="F13" s="46"/>
      <c r="G13" s="46">
        <v>81.612565054263086</v>
      </c>
      <c r="H13" s="46"/>
      <c r="I13" s="46">
        <v>12.730300500473335</v>
      </c>
      <c r="J13" s="46">
        <v>12.834573799040211</v>
      </c>
      <c r="K13" s="46"/>
      <c r="L13" s="46"/>
      <c r="M13" s="46"/>
      <c r="N13" s="46"/>
    </row>
    <row r="14" spans="1:15">
      <c r="A14" s="9">
        <v>38776</v>
      </c>
      <c r="B14" s="10">
        <v>3027.0326215675973</v>
      </c>
      <c r="C14" s="10">
        <v>-367.9653523715445</v>
      </c>
      <c r="D14" s="10">
        <v>-96.701908584631028</v>
      </c>
      <c r="E14" s="10">
        <v>310.32336229548241</v>
      </c>
      <c r="F14" s="10"/>
      <c r="G14" s="10">
        <v>-66.188122562873176</v>
      </c>
      <c r="H14" s="10"/>
      <c r="I14" s="10">
        <v>101.82282980159187</v>
      </c>
      <c r="J14" s="10">
        <v>13.388505462312791</v>
      </c>
      <c r="K14" s="10"/>
      <c r="L14" s="10"/>
      <c r="M14" s="10"/>
      <c r="N14" s="10"/>
    </row>
    <row r="15" spans="1:15">
      <c r="A15" s="9">
        <v>38807</v>
      </c>
      <c r="B15" s="10">
        <v>2129.6383469417397</v>
      </c>
      <c r="C15" s="10">
        <v>-530.92968124499578</v>
      </c>
      <c r="D15" s="10">
        <v>-99.458914353555684</v>
      </c>
      <c r="E15" s="10">
        <v>419.08144314666367</v>
      </c>
      <c r="F15" s="10"/>
      <c r="G15" s="10">
        <v>258.03529194307288</v>
      </c>
      <c r="H15" s="10"/>
      <c r="I15" s="10">
        <v>54.020209759395271</v>
      </c>
      <c r="J15" s="10">
        <v>13.388505462312793</v>
      </c>
      <c r="K15" s="10"/>
      <c r="L15" s="10"/>
      <c r="M15" s="10">
        <v>12.430187266705447</v>
      </c>
      <c r="N15" s="10"/>
    </row>
    <row r="16" spans="1:15">
      <c r="A16" s="9">
        <v>38837</v>
      </c>
      <c r="B16" s="10">
        <v>2404.2623789995664</v>
      </c>
      <c r="C16" s="10">
        <v>-763.38762536237846</v>
      </c>
      <c r="D16" s="10">
        <v>-96.641120576261102</v>
      </c>
      <c r="E16" s="10">
        <v>249.74311332975773</v>
      </c>
      <c r="F16" s="10">
        <v>4.4823277660717533</v>
      </c>
      <c r="G16" s="10">
        <v>33.091595075978191</v>
      </c>
      <c r="H16" s="10"/>
      <c r="I16" s="10">
        <v>-11.63112984666115</v>
      </c>
      <c r="J16" s="10">
        <v>5.6630051917951292</v>
      </c>
      <c r="K16" s="10"/>
      <c r="L16" s="10"/>
      <c r="M16" s="10">
        <v>-3.8944322935633231</v>
      </c>
      <c r="N16" s="10"/>
    </row>
    <row r="17" spans="1:14">
      <c r="A17" s="9">
        <v>38868</v>
      </c>
      <c r="B17" s="10">
        <v>2542.5319202812348</v>
      </c>
      <c r="C17" s="10">
        <v>-653.01800710922657</v>
      </c>
      <c r="D17" s="10">
        <v>-96.5967543683918</v>
      </c>
      <c r="E17" s="10">
        <v>332.83025225043548</v>
      </c>
      <c r="F17" s="10">
        <v>7.0414784421106411</v>
      </c>
      <c r="G17" s="10">
        <v>21.755312507634819</v>
      </c>
      <c r="H17" s="10"/>
      <c r="I17" s="10">
        <v>12.385596261086688</v>
      </c>
      <c r="J17" s="10">
        <v>5.6630051917951292</v>
      </c>
      <c r="K17" s="10"/>
      <c r="L17" s="10"/>
      <c r="M17" s="10">
        <v>-13.740421366435294</v>
      </c>
      <c r="N17" s="10"/>
    </row>
    <row r="18" spans="1:14">
      <c r="A18" s="9">
        <v>38898</v>
      </c>
      <c r="B18" s="10">
        <v>2177.7889636433383</v>
      </c>
      <c r="C18" s="10">
        <v>-811.06606379940717</v>
      </c>
      <c r="D18" s="10">
        <v>-172.6623158189123</v>
      </c>
      <c r="E18" s="10">
        <v>234.86373326238086</v>
      </c>
      <c r="F18" s="10">
        <v>0.8077367660717536</v>
      </c>
      <c r="G18" s="10">
        <v>52.677894167319721</v>
      </c>
      <c r="H18" s="10"/>
      <c r="I18" s="10">
        <v>-20.103034007236005</v>
      </c>
      <c r="J18" s="10">
        <v>5.6630051917951292</v>
      </c>
      <c r="K18" s="10"/>
      <c r="L18" s="10"/>
      <c r="M18" s="10">
        <v>10.92013091841936</v>
      </c>
      <c r="N18" s="10"/>
    </row>
    <row r="19" spans="1:14">
      <c r="A19" s="9">
        <v>38929</v>
      </c>
      <c r="B19" s="10">
        <v>2245.3230981949414</v>
      </c>
      <c r="C19" s="10">
        <v>-589.26652864174901</v>
      </c>
      <c r="D19" s="10">
        <v>-92.754135873148471</v>
      </c>
      <c r="E19" s="10">
        <v>218.25734285096866</v>
      </c>
      <c r="F19" s="10">
        <v>0.8077367660717536</v>
      </c>
      <c r="G19" s="10">
        <v>153.44283552255473</v>
      </c>
      <c r="H19" s="10"/>
      <c r="I19" s="10">
        <v>103.07425219882772</v>
      </c>
      <c r="J19" s="10">
        <v>5.6630051917951292</v>
      </c>
      <c r="K19" s="10"/>
      <c r="L19" s="10"/>
      <c r="M19" s="10">
        <v>-10.244723840932801</v>
      </c>
      <c r="N19" s="10"/>
    </row>
    <row r="20" spans="1:14">
      <c r="A20" s="9">
        <v>38960</v>
      </c>
      <c r="B20" s="10">
        <v>2303.2011231596093</v>
      </c>
      <c r="C20" s="10">
        <v>-627.41722947180756</v>
      </c>
      <c r="D20" s="10">
        <v>-92.754135873148471</v>
      </c>
      <c r="E20" s="10">
        <v>262.66105321284965</v>
      </c>
      <c r="F20" s="10">
        <v>0.8077367660717536</v>
      </c>
      <c r="G20" s="10">
        <v>193.70439686762518</v>
      </c>
      <c r="H20" s="10"/>
      <c r="I20" s="10">
        <v>122.60781619758644</v>
      </c>
      <c r="J20" s="10">
        <v>4.3788136357034055</v>
      </c>
      <c r="K20" s="10"/>
      <c r="L20" s="10"/>
      <c r="M20" s="10">
        <v>-2.3245947481209113</v>
      </c>
      <c r="N20" s="10"/>
    </row>
    <row r="21" spans="1:14">
      <c r="A21" s="9">
        <v>38990</v>
      </c>
      <c r="B21" s="10">
        <v>2820.5674292603958</v>
      </c>
      <c r="C21" s="10">
        <v>-719.45916217370063</v>
      </c>
      <c r="D21" s="10">
        <v>-92.754135873148471</v>
      </c>
      <c r="E21" s="10">
        <v>60.142977860124262</v>
      </c>
      <c r="F21" s="10">
        <v>0.8077367660717536</v>
      </c>
      <c r="G21" s="10">
        <v>157.24342450359055</v>
      </c>
      <c r="H21" s="10"/>
      <c r="I21" s="10">
        <v>-56.770384183804659</v>
      </c>
      <c r="J21" s="10">
        <v>4.3788136357034055</v>
      </c>
      <c r="K21" s="10"/>
      <c r="L21" s="10"/>
      <c r="M21" s="10">
        <v>-2.3245947481209104</v>
      </c>
      <c r="N21" s="10"/>
    </row>
    <row r="22" spans="1:14">
      <c r="A22" s="9">
        <v>39021</v>
      </c>
      <c r="B22" s="10">
        <v>2366.0731056503791</v>
      </c>
      <c r="C22" s="10">
        <v>-518.95174784809626</v>
      </c>
      <c r="D22" s="10">
        <v>-123</v>
      </c>
      <c r="E22" s="10">
        <v>34.127101596543682</v>
      </c>
      <c r="F22" s="10">
        <v>12.427537235147438</v>
      </c>
      <c r="G22" s="10">
        <v>235.94846305748504</v>
      </c>
      <c r="H22" s="10"/>
      <c r="I22" s="10">
        <v>15.878196808974169</v>
      </c>
      <c r="J22" s="10">
        <v>4.3788136357034055</v>
      </c>
      <c r="K22" s="10"/>
      <c r="L22" s="10"/>
      <c r="M22" s="10">
        <v>-2.3245947481209108</v>
      </c>
      <c r="N22" s="10"/>
    </row>
    <row r="23" spans="1:14">
      <c r="A23" s="9">
        <v>39051</v>
      </c>
      <c r="B23" s="10">
        <v>2281.3365747783469</v>
      </c>
      <c r="C23" s="10">
        <v>-757.11315124545126</v>
      </c>
      <c r="D23" s="10">
        <v>-123</v>
      </c>
      <c r="E23" s="10">
        <v>137.77413886557034</v>
      </c>
      <c r="F23" s="10">
        <v>20.635365161779045</v>
      </c>
      <c r="G23" s="10">
        <v>200.0479090645137</v>
      </c>
      <c r="H23" s="10"/>
      <c r="I23" s="10">
        <v>1.9626555782570505E-2</v>
      </c>
      <c r="J23" s="10">
        <v>17.578681105295765</v>
      </c>
      <c r="K23" s="10"/>
      <c r="L23" s="10"/>
      <c r="M23" s="10">
        <v>-2.3245947481209104</v>
      </c>
      <c r="N23" s="10"/>
    </row>
    <row r="24" spans="1:14">
      <c r="A24" s="9">
        <v>39082</v>
      </c>
      <c r="B24" s="10">
        <v>2244.4286934567431</v>
      </c>
      <c r="C24" s="10">
        <v>-811.01860829976795</v>
      </c>
      <c r="D24" s="10">
        <v>-506.17307887395589</v>
      </c>
      <c r="E24" s="10">
        <v>340.51471490069792</v>
      </c>
      <c r="F24" s="10">
        <v>55.174412505050576</v>
      </c>
      <c r="G24" s="10">
        <v>272.21613667998275</v>
      </c>
      <c r="H24" s="10"/>
      <c r="I24" s="10"/>
      <c r="J24" s="10">
        <v>4.3788136357034055</v>
      </c>
      <c r="K24" s="10">
        <v>-1.3803355232401255</v>
      </c>
      <c r="L24" s="10"/>
      <c r="M24" s="10">
        <v>12.80028135430951</v>
      </c>
      <c r="N24" s="10"/>
    </row>
    <row r="25" spans="1:14">
      <c r="A25" s="9">
        <v>39113</v>
      </c>
      <c r="B25" s="10">
        <v>2345.5341026534038</v>
      </c>
      <c r="C25" s="10">
        <v>-777.30185663587349</v>
      </c>
      <c r="D25" s="10">
        <v>-502</v>
      </c>
      <c r="E25" s="10">
        <v>199.07598117067735</v>
      </c>
      <c r="F25" s="10">
        <v>29.004314348809555</v>
      </c>
      <c r="G25" s="10">
        <v>437.94324949423276</v>
      </c>
      <c r="H25" s="10"/>
      <c r="I25" s="10">
        <v>10.285778895710346</v>
      </c>
      <c r="J25" s="10">
        <v>4.3788136357034055</v>
      </c>
      <c r="K25" s="10">
        <v>-1.3803355232401255</v>
      </c>
      <c r="L25" s="10"/>
      <c r="M25" s="10">
        <v>12.80028135430951</v>
      </c>
      <c r="N25" s="10"/>
    </row>
    <row r="26" spans="1:14">
      <c r="A26" s="9">
        <v>39141</v>
      </c>
      <c r="B26" s="10">
        <v>2464.4758116799794</v>
      </c>
      <c r="C26" s="10">
        <v>-652.47773898244839</v>
      </c>
      <c r="D26" s="10">
        <v>-123</v>
      </c>
      <c r="E26" s="10">
        <v>217.99424818841922</v>
      </c>
      <c r="F26" s="10">
        <v>32.167170492210772</v>
      </c>
      <c r="G26" s="10">
        <v>288.95512075308881</v>
      </c>
      <c r="H26" s="10"/>
      <c r="I26" s="10">
        <v>15.439694562560152</v>
      </c>
      <c r="J26" s="10">
        <v>28.156323620026082</v>
      </c>
      <c r="K26" s="10">
        <v>1.2048192560136741</v>
      </c>
      <c r="L26" s="10"/>
      <c r="M26" s="10">
        <v>12.80028135430951</v>
      </c>
      <c r="N26" s="10"/>
    </row>
    <row r="27" spans="1:14">
      <c r="A27" s="9">
        <v>39172</v>
      </c>
      <c r="B27" s="10">
        <v>2756.4948722375111</v>
      </c>
      <c r="C27" s="10">
        <v>-771.93066055696909</v>
      </c>
      <c r="D27" s="10">
        <v>-122.32057554909838</v>
      </c>
      <c r="E27" s="10">
        <v>168.55427558630214</v>
      </c>
      <c r="F27" s="10">
        <v>20.85568339987751</v>
      </c>
      <c r="G27" s="10">
        <v>357.33885879411503</v>
      </c>
      <c r="H27" s="10"/>
      <c r="I27" s="10"/>
      <c r="J27" s="10"/>
      <c r="K27" s="10">
        <v>1.2463176675456404</v>
      </c>
      <c r="L27" s="10"/>
      <c r="M27" s="10">
        <v>-17.667821129370459</v>
      </c>
      <c r="N27" s="10"/>
    </row>
    <row r="28" spans="1:14">
      <c r="A28" s="9">
        <v>39202</v>
      </c>
      <c r="B28" s="10">
        <v>2820.7374331540345</v>
      </c>
      <c r="C28" s="10">
        <v>-461.30482203847106</v>
      </c>
      <c r="D28" s="10">
        <v>-122.32057554909838</v>
      </c>
      <c r="E28" s="10">
        <v>55.232868521736499</v>
      </c>
      <c r="F28" s="10">
        <v>13.937020778863792</v>
      </c>
      <c r="G28" s="10">
        <v>435.32176432693268</v>
      </c>
      <c r="H28" s="10"/>
      <c r="I28" s="10">
        <v>55.143283502006348</v>
      </c>
      <c r="J28" s="10"/>
      <c r="K28" s="10">
        <v>1.2572865777329283</v>
      </c>
      <c r="L28" s="10"/>
      <c r="M28" s="10">
        <v>15.981108787971156</v>
      </c>
      <c r="N28" s="10"/>
    </row>
    <row r="29" spans="1:14">
      <c r="A29" s="9">
        <v>39233</v>
      </c>
      <c r="B29" s="10">
        <v>1940.0633095459543</v>
      </c>
      <c r="C29" s="10">
        <v>-574.31485270748453</v>
      </c>
      <c r="D29" s="10">
        <v>-157.40788473246388</v>
      </c>
      <c r="E29" s="10">
        <v>-103.30598228951409</v>
      </c>
      <c r="F29" s="10">
        <v>26.245381517374671</v>
      </c>
      <c r="G29" s="10">
        <v>294.21464127435848</v>
      </c>
      <c r="H29" s="10"/>
      <c r="I29" s="10">
        <v>17.829270493752286</v>
      </c>
      <c r="J29" s="10"/>
      <c r="K29" s="10">
        <v>1.3208453603789632</v>
      </c>
      <c r="L29" s="10"/>
      <c r="M29" s="10">
        <v>4.6605522848546563</v>
      </c>
      <c r="N29" s="10"/>
    </row>
    <row r="30" spans="1:14">
      <c r="A30" s="16" t="s">
        <v>239</v>
      </c>
      <c r="B30" s="10">
        <v>2265.4039938429064</v>
      </c>
      <c r="C30" s="10">
        <v>-793.76420658384052</v>
      </c>
      <c r="D30" s="10">
        <v>-99.407884732463884</v>
      </c>
      <c r="E30" s="10">
        <v>54.322112438457687</v>
      </c>
      <c r="F30" s="10">
        <v>0.8077367660717536</v>
      </c>
      <c r="G30" s="10">
        <v>204.54100588954103</v>
      </c>
      <c r="H30" s="10"/>
      <c r="I30" s="10">
        <v>92.122511396992863</v>
      </c>
      <c r="J30" s="10">
        <v>11.890606636666181</v>
      </c>
      <c r="K30" s="10">
        <v>1.3079667300332798</v>
      </c>
      <c r="L30" s="10"/>
      <c r="M30" s="10">
        <v>29.36933893762053</v>
      </c>
      <c r="N30" s="10"/>
    </row>
    <row r="31" spans="1:14">
      <c r="A31" s="9">
        <v>39294</v>
      </c>
      <c r="B31" s="10">
        <v>1868.9836540492508</v>
      </c>
      <c r="C31" s="10">
        <v>-926.71431546315182</v>
      </c>
      <c r="D31" s="10">
        <v>-192.14296033846438</v>
      </c>
      <c r="E31" s="10">
        <v>108.68487063681435</v>
      </c>
      <c r="F31" s="10">
        <v>7.6244289989386163</v>
      </c>
      <c r="G31" s="10">
        <v>161.76857872879742</v>
      </c>
      <c r="H31" s="10">
        <v>21.228918275319554</v>
      </c>
      <c r="I31" s="10">
        <v>36.979227894986522</v>
      </c>
      <c r="J31" s="10">
        <v>35.56908987885803</v>
      </c>
      <c r="K31" s="10">
        <v>2.6239136712839279</v>
      </c>
      <c r="L31" s="10"/>
      <c r="M31" s="10">
        <v>11.571511231188831</v>
      </c>
      <c r="N31" s="10"/>
    </row>
    <row r="32" spans="1:14">
      <c r="A32" s="9">
        <v>39325</v>
      </c>
      <c r="B32" s="10">
        <v>2205.4818001920253</v>
      </c>
      <c r="C32" s="10">
        <v>-988.07286348316984</v>
      </c>
      <c r="D32" s="10">
        <v>-372.34362800000002</v>
      </c>
      <c r="E32" s="10">
        <v>122.28114094272286</v>
      </c>
      <c r="F32" s="10">
        <v>16.926370328849881</v>
      </c>
      <c r="G32" s="10">
        <v>354.33645344549859</v>
      </c>
      <c r="H32" s="10"/>
      <c r="I32" s="10"/>
      <c r="J32" s="10">
        <v>11.890606636666181</v>
      </c>
      <c r="K32" s="10">
        <v>2.7054791222591801</v>
      </c>
      <c r="L32" s="10"/>
      <c r="M32" s="10">
        <v>3.4162767845950106</v>
      </c>
      <c r="N32" s="10"/>
    </row>
    <row r="33" spans="1:14">
      <c r="A33" s="9">
        <v>39355</v>
      </c>
      <c r="B33" s="10">
        <v>2160.7355996552715</v>
      </c>
      <c r="C33" s="10">
        <v>-580.50724603148808</v>
      </c>
      <c r="D33" s="10">
        <v>-532.40512699999999</v>
      </c>
      <c r="E33" s="10">
        <v>81.035211486440829</v>
      </c>
      <c r="F33" s="10">
        <v>49.728331099344857</v>
      </c>
      <c r="G33" s="10">
        <v>373.84407749527151</v>
      </c>
      <c r="H33" s="10"/>
      <c r="I33" s="10">
        <v>125.52992268329113</v>
      </c>
      <c r="J33" s="10">
        <v>57.466244062938557</v>
      </c>
      <c r="K33" s="10">
        <v>1.3895321810085324</v>
      </c>
      <c r="L33" s="10"/>
      <c r="M33" s="10">
        <v>1.2850324997765301</v>
      </c>
      <c r="N33" s="10">
        <v>18.418145208820849</v>
      </c>
    </row>
    <row r="34" spans="1:14">
      <c r="A34" s="9">
        <v>39386</v>
      </c>
      <c r="B34" s="10">
        <v>2138.433998271269</v>
      </c>
      <c r="C34" s="10">
        <v>-642.58915147126129</v>
      </c>
      <c r="D34" s="10">
        <v>-405.93846200000002</v>
      </c>
      <c r="E34" s="10">
        <v>360.14108449394615</v>
      </c>
      <c r="F34" s="10">
        <v>28.354208811693482</v>
      </c>
      <c r="G34" s="10">
        <v>-152.52504011458657</v>
      </c>
      <c r="H34" s="10"/>
      <c r="I34" s="10">
        <v>34.490686183226686</v>
      </c>
      <c r="J34" s="10">
        <v>143.39951120776038</v>
      </c>
      <c r="K34" s="10">
        <v>1.8289894131253315</v>
      </c>
      <c r="L34" s="10"/>
      <c r="M34" s="10">
        <v>1.2850324997765292</v>
      </c>
      <c r="N34" s="10">
        <v>17.867969208820849</v>
      </c>
    </row>
    <row r="35" spans="1:14">
      <c r="A35" s="9">
        <v>39416</v>
      </c>
      <c r="B35" s="10">
        <v>2455.9790071413845</v>
      </c>
      <c r="C35" s="10">
        <v>-628.55762907698602</v>
      </c>
      <c r="D35" s="10">
        <v>-480</v>
      </c>
      <c r="E35" s="10">
        <v>301.54737223739039</v>
      </c>
      <c r="F35" s="10">
        <v>24.61309918554975</v>
      </c>
      <c r="G35" s="10">
        <v>-34.291822006658641</v>
      </c>
      <c r="H35" s="10"/>
      <c r="I35" s="10">
        <v>106.6312381037739</v>
      </c>
      <c r="J35" s="10">
        <v>107.76831064825433</v>
      </c>
      <c r="K35" s="10">
        <v>1.9327632036020537</v>
      </c>
      <c r="L35" s="10"/>
      <c r="M35" s="10">
        <v>22.810566611391735</v>
      </c>
      <c r="N35" s="10">
        <v>15.582819623694869</v>
      </c>
    </row>
    <row r="36" spans="1:14">
      <c r="A36" s="9">
        <v>39447</v>
      </c>
      <c r="B36" s="10">
        <v>2806.071580097796</v>
      </c>
      <c r="C36" s="10">
        <v>-516.7458384017749</v>
      </c>
      <c r="D36" s="10">
        <v>-417.61813191528177</v>
      </c>
      <c r="E36" s="10">
        <v>1685.2488879072905</v>
      </c>
      <c r="F36" s="10">
        <v>26.032566688225657</v>
      </c>
      <c r="G36" s="10">
        <v>-561.86581467679753</v>
      </c>
      <c r="H36" s="10"/>
      <c r="I36" s="10">
        <v>142.56310209772812</v>
      </c>
      <c r="J36" s="10">
        <v>117.23005986128109</v>
      </c>
      <c r="K36" s="10">
        <v>1.1822860247929063</v>
      </c>
      <c r="L36" s="10"/>
      <c r="M36" s="10">
        <v>12.405806745131736</v>
      </c>
      <c r="N36" s="10">
        <v>0.53067688184232054</v>
      </c>
    </row>
    <row r="37" spans="1:14">
      <c r="A37" s="9">
        <v>39478</v>
      </c>
      <c r="B37" s="10">
        <v>2693.7796823291878</v>
      </c>
      <c r="C37" s="10">
        <v>-682.28639261282751</v>
      </c>
      <c r="D37" s="10">
        <v>-396.5</v>
      </c>
      <c r="E37" s="10">
        <v>2051.5134800737947</v>
      </c>
      <c r="F37" s="10">
        <v>30.849297156688035</v>
      </c>
      <c r="G37" s="10">
        <v>-840.04917562025287</v>
      </c>
      <c r="H37" s="10"/>
      <c r="I37" s="10">
        <v>508.01567862853454</v>
      </c>
      <c r="J37" s="10">
        <v>384.54299088780363</v>
      </c>
      <c r="K37" s="10">
        <v>1.2988418745832899</v>
      </c>
      <c r="L37" s="10"/>
      <c r="M37" s="10">
        <v>39.564960485554678</v>
      </c>
      <c r="N37" s="10">
        <v>0.53067688184232054</v>
      </c>
    </row>
    <row r="38" spans="1:14">
      <c r="A38" s="9">
        <v>39507</v>
      </c>
      <c r="B38" s="10">
        <v>3048.8510137191142</v>
      </c>
      <c r="C38" s="10">
        <v>-929.71374998912813</v>
      </c>
      <c r="D38" s="10">
        <v>-339</v>
      </c>
      <c r="E38" s="10">
        <v>1962.2641861228042</v>
      </c>
      <c r="F38" s="10">
        <v>-6.4331956530436871E-2</v>
      </c>
      <c r="G38" s="10">
        <v>-916.61233423667124</v>
      </c>
      <c r="H38" s="10"/>
      <c r="I38" s="10">
        <v>166.97826623149226</v>
      </c>
      <c r="J38" s="10">
        <v>77.693595763488162</v>
      </c>
      <c r="K38" s="10">
        <v>-0.40849330436580533</v>
      </c>
      <c r="L38" s="10"/>
      <c r="M38" s="10">
        <v>29.148950045420527</v>
      </c>
      <c r="N38" s="10">
        <v>13.119137855405542</v>
      </c>
    </row>
    <row r="39" spans="1:14">
      <c r="A39" s="9">
        <v>39538</v>
      </c>
      <c r="B39" s="10">
        <v>2740.5052572951158</v>
      </c>
      <c r="C39" s="10">
        <v>-1077.0663301551274</v>
      </c>
      <c r="D39" s="10">
        <v>-557.18022099999996</v>
      </c>
      <c r="E39" s="10">
        <v>1156.8175897539857</v>
      </c>
      <c r="F39" s="10">
        <v>-42.441322322986309</v>
      </c>
      <c r="G39" s="10">
        <v>-447.30820092680887</v>
      </c>
      <c r="H39" s="10"/>
      <c r="I39" s="10">
        <v>494.6817390910611</v>
      </c>
      <c r="J39" s="10">
        <v>24.487796487539164</v>
      </c>
      <c r="K39" s="10">
        <v>8.4925690021231418E-2</v>
      </c>
      <c r="L39" s="10">
        <v>5.6924452553567075</v>
      </c>
      <c r="M39" s="10">
        <v>12.898933212387178</v>
      </c>
      <c r="N39" s="10">
        <v>0.53067688184232054</v>
      </c>
    </row>
    <row r="40" spans="1:14">
      <c r="A40" s="9">
        <v>39568</v>
      </c>
      <c r="B40" s="10">
        <v>1310.8580076862811</v>
      </c>
      <c r="C40" s="10">
        <v>-761.37873107598818</v>
      </c>
      <c r="D40" s="10">
        <v>-536.99380207745378</v>
      </c>
      <c r="E40" s="10">
        <v>630.30586337295165</v>
      </c>
      <c r="F40" s="10"/>
      <c r="G40" s="10">
        <v>-271.51324325237255</v>
      </c>
      <c r="H40" s="10"/>
      <c r="I40" s="10">
        <v>137.19401468190171</v>
      </c>
      <c r="J40" s="10"/>
      <c r="K40" s="10"/>
      <c r="L40" s="10"/>
      <c r="M40" s="10">
        <v>18.666079560547526</v>
      </c>
      <c r="N40" s="10">
        <v>0.53067688184232054</v>
      </c>
    </row>
    <row r="41" spans="1:14">
      <c r="A41" s="9">
        <v>39599</v>
      </c>
      <c r="B41" s="10">
        <v>1151.7336320739448</v>
      </c>
      <c r="C41" s="10">
        <v>-545.23788717007744</v>
      </c>
      <c r="D41" s="10">
        <v>-669.92515151636053</v>
      </c>
      <c r="E41" s="10">
        <v>258.80920987647517</v>
      </c>
      <c r="F41" s="10"/>
      <c r="G41" s="10">
        <v>-152.83505479392042</v>
      </c>
      <c r="H41" s="10"/>
      <c r="I41" s="10">
        <v>32.754057574665765</v>
      </c>
      <c r="J41" s="10"/>
      <c r="K41" s="10"/>
      <c r="L41" s="10"/>
      <c r="M41" s="10">
        <v>14.324345352453589</v>
      </c>
      <c r="N41" s="10"/>
    </row>
    <row r="42" spans="1:14">
      <c r="A42" s="9">
        <v>39629</v>
      </c>
      <c r="B42" s="10">
        <v>1525.7118048928589</v>
      </c>
      <c r="C42" s="10">
        <v>-856.2533757334196</v>
      </c>
      <c r="D42" s="10">
        <v>-441.00833399999999</v>
      </c>
      <c r="E42" s="10">
        <v>629.04947827341687</v>
      </c>
      <c r="F42" s="10"/>
      <c r="G42" s="10">
        <v>-84.670080265888188</v>
      </c>
      <c r="H42" s="10"/>
      <c r="I42" s="10">
        <v>63.72372513623484</v>
      </c>
      <c r="J42" s="10">
        <v>11.689409370590138</v>
      </c>
      <c r="K42" s="10"/>
      <c r="L42" s="10"/>
      <c r="M42" s="10">
        <v>3.6182411928044087</v>
      </c>
      <c r="N42" s="10"/>
    </row>
    <row r="43" spans="1:14">
      <c r="A43" s="9">
        <v>39660</v>
      </c>
      <c r="B43" s="10">
        <v>1286.2285317108342</v>
      </c>
      <c r="C43" s="10">
        <v>-629.7323397779345</v>
      </c>
      <c r="D43" s="10">
        <v>-335.62224581091573</v>
      </c>
      <c r="E43" s="10">
        <v>704.45748086185711</v>
      </c>
      <c r="F43" s="10"/>
      <c r="G43" s="10">
        <v>-49.113336243428563</v>
      </c>
      <c r="H43" s="10"/>
      <c r="I43" s="10">
        <v>252.97336216317328</v>
      </c>
      <c r="J43" s="10"/>
      <c r="K43" s="10"/>
      <c r="L43" s="10"/>
      <c r="M43" s="10">
        <v>3.6182411928044083</v>
      </c>
      <c r="N43" s="10"/>
    </row>
    <row r="44" spans="1:14">
      <c r="A44" s="9">
        <v>39691</v>
      </c>
      <c r="B44" s="10">
        <v>1212.1879155001895</v>
      </c>
      <c r="C44" s="10">
        <v>-537.1931252724886</v>
      </c>
      <c r="D44" s="10">
        <v>-423.4778468618361</v>
      </c>
      <c r="E44" s="10">
        <v>700.22306149329336</v>
      </c>
      <c r="F44" s="10"/>
      <c r="G44" s="10">
        <v>-92.01310900306737</v>
      </c>
      <c r="H44" s="10"/>
      <c r="I44" s="10">
        <v>309.16173551092498</v>
      </c>
      <c r="J44" s="10"/>
      <c r="K44" s="10"/>
      <c r="L44" s="10"/>
      <c r="M44" s="10">
        <v>0.65270139404301986</v>
      </c>
      <c r="N44" s="10"/>
    </row>
    <row r="45" spans="1:14">
      <c r="A45" s="9">
        <v>39721</v>
      </c>
      <c r="B45" s="10">
        <v>380.6636285391952</v>
      </c>
      <c r="C45" s="10">
        <v>-296.33881984783073</v>
      </c>
      <c r="D45" s="10">
        <v>-296.59095975943291</v>
      </c>
      <c r="E45" s="10">
        <v>562.79528243542836</v>
      </c>
      <c r="F45" s="10"/>
      <c r="G45" s="10">
        <v>-105.13045234461758</v>
      </c>
      <c r="H45" s="10"/>
      <c r="I45" s="10">
        <v>92.726877175550058</v>
      </c>
      <c r="J45" s="10"/>
      <c r="K45" s="10"/>
      <c r="L45" s="10">
        <v>6.2301123053893379</v>
      </c>
      <c r="M45" s="10">
        <v>0.65270139404301986</v>
      </c>
      <c r="N45" s="1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6"/>
  <sheetViews>
    <sheetView workbookViewId="0">
      <selection activeCell="B8" sqref="B8"/>
    </sheetView>
  </sheetViews>
  <sheetFormatPr defaultRowHeight="15"/>
  <cols>
    <col min="1" max="1" width="14.7109375" style="4" customWidth="1"/>
    <col min="2" max="4" width="15.7109375" style="4" customWidth="1"/>
    <col min="5" max="16384" width="9.140625" style="4"/>
  </cols>
  <sheetData>
    <row r="1" spans="1:5" ht="15.75">
      <c r="A1" s="6"/>
      <c r="B1" s="56" t="s">
        <v>245</v>
      </c>
      <c r="C1" s="6"/>
      <c r="D1" s="6"/>
    </row>
    <row r="2" spans="1:5" ht="15.75">
      <c r="A2" s="6"/>
      <c r="B2" s="56" t="s">
        <v>290</v>
      </c>
      <c r="C2" s="6"/>
      <c r="D2" s="6"/>
    </row>
    <row r="3" spans="1:5">
      <c r="A3" s="6"/>
      <c r="B3" s="4" t="s">
        <v>38</v>
      </c>
      <c r="C3" s="6"/>
      <c r="D3" s="6"/>
    </row>
    <row r="4" spans="1:5" ht="15.75">
      <c r="A4" s="56" t="s">
        <v>0</v>
      </c>
      <c r="B4" s="16" t="s">
        <v>66</v>
      </c>
      <c r="C4" s="41"/>
      <c r="D4" s="6"/>
    </row>
    <row r="5" spans="1:5" ht="15.75">
      <c r="A5" s="56" t="s">
        <v>1</v>
      </c>
      <c r="C5" s="6"/>
      <c r="D5" s="6"/>
    </row>
    <row r="6" spans="1:5" ht="15.75">
      <c r="A6" s="56" t="s">
        <v>2</v>
      </c>
      <c r="C6" s="6"/>
      <c r="D6" s="6"/>
    </row>
    <row r="7" spans="1:5" ht="15.75">
      <c r="A7" s="56" t="s">
        <v>3</v>
      </c>
      <c r="C7" s="6"/>
      <c r="D7" s="6"/>
    </row>
    <row r="8" spans="1:5" ht="15.75">
      <c r="A8" s="56" t="s">
        <v>4</v>
      </c>
      <c r="B8" s="49" t="s">
        <v>295</v>
      </c>
      <c r="C8" s="6"/>
      <c r="D8" s="6"/>
    </row>
    <row r="9" spans="1:5" ht="15.75">
      <c r="A9" s="56" t="s">
        <v>5</v>
      </c>
      <c r="B9" s="4" t="s">
        <v>255</v>
      </c>
      <c r="C9" s="6"/>
      <c r="D9" s="6"/>
    </row>
    <row r="10" spans="1:5" ht="15.75">
      <c r="A10" s="56" t="s">
        <v>6</v>
      </c>
      <c r="B10" s="15"/>
      <c r="C10" s="15"/>
      <c r="D10" s="6"/>
    </row>
    <row r="11" spans="1:5" s="17" customFormat="1" ht="16.5" thickBot="1">
      <c r="A11" s="57" t="s">
        <v>7</v>
      </c>
      <c r="B11" s="40"/>
      <c r="C11" s="40"/>
      <c r="D11" s="40"/>
    </row>
    <row r="12" spans="1:5" s="71" customFormat="1">
      <c r="A12" s="71" t="s">
        <v>9</v>
      </c>
      <c r="B12" s="71" t="s">
        <v>22</v>
      </c>
      <c r="C12" s="71" t="s">
        <v>67</v>
      </c>
      <c r="D12" s="71" t="s">
        <v>247</v>
      </c>
    </row>
    <row r="13" spans="1:5" s="62" customFormat="1">
      <c r="A13" s="79">
        <v>39113</v>
      </c>
      <c r="B13" s="62">
        <v>45</v>
      </c>
      <c r="C13" s="62">
        <v>-70.000000414546804</v>
      </c>
      <c r="D13" s="62">
        <v>40.000000653354412</v>
      </c>
      <c r="E13" s="80"/>
    </row>
    <row r="14" spans="1:5" s="62" customFormat="1">
      <c r="A14" s="79">
        <v>39141</v>
      </c>
      <c r="B14" s="62">
        <v>-55</v>
      </c>
      <c r="C14" s="62">
        <v>-44.999999646696708</v>
      </c>
      <c r="D14" s="62">
        <v>89.970111203547532</v>
      </c>
      <c r="E14" s="80"/>
    </row>
    <row r="15" spans="1:5" s="62" customFormat="1">
      <c r="A15" s="79">
        <v>39172</v>
      </c>
      <c r="B15" s="62">
        <v>100</v>
      </c>
      <c r="C15" s="62">
        <v>30.362419715888578</v>
      </c>
      <c r="D15" s="62">
        <v>-140.08253206096123</v>
      </c>
      <c r="E15" s="80"/>
    </row>
    <row r="16" spans="1:5" s="62" customFormat="1">
      <c r="A16" s="79">
        <v>39202</v>
      </c>
      <c r="B16" s="62">
        <v>155</v>
      </c>
      <c r="C16" s="62">
        <v>95.20841577017508</v>
      </c>
      <c r="D16" s="62">
        <v>-255.13231495943236</v>
      </c>
      <c r="E16" s="80"/>
    </row>
    <row r="17" spans="1:5" s="62" customFormat="1">
      <c r="A17" s="79">
        <v>39233</v>
      </c>
      <c r="B17" s="62">
        <v>175</v>
      </c>
      <c r="C17" s="62">
        <v>4.9582469737074986</v>
      </c>
      <c r="D17" s="62">
        <v>-180.05510631591201</v>
      </c>
      <c r="E17" s="80"/>
    </row>
    <row r="18" spans="1:5" s="62" customFormat="1">
      <c r="A18" s="79">
        <v>39263</v>
      </c>
      <c r="B18" s="62">
        <v>145</v>
      </c>
      <c r="C18" s="62">
        <v>-99.64236051199579</v>
      </c>
      <c r="D18" s="62">
        <v>-44.564150411401513</v>
      </c>
      <c r="E18" s="80"/>
    </row>
    <row r="19" spans="1:5" s="62" customFormat="1">
      <c r="A19" s="79">
        <v>39294</v>
      </c>
      <c r="B19" s="62">
        <v>55</v>
      </c>
      <c r="C19" s="62">
        <v>5.1752642150881982</v>
      </c>
      <c r="D19" s="62">
        <v>-59.703857495221207</v>
      </c>
      <c r="E19" s="80"/>
    </row>
    <row r="20" spans="1:5" s="62" customFormat="1">
      <c r="A20" s="79">
        <v>39325</v>
      </c>
      <c r="B20" s="62">
        <v>175</v>
      </c>
      <c r="C20" s="62">
        <v>-115.5192470363789</v>
      </c>
      <c r="D20" s="62">
        <v>-60.681801459992592</v>
      </c>
      <c r="E20" s="80"/>
    </row>
    <row r="21" spans="1:5" s="62" customFormat="1">
      <c r="A21" s="79">
        <v>39355</v>
      </c>
      <c r="B21" s="62">
        <v>250</v>
      </c>
      <c r="C21" s="62">
        <v>-60.397194661263292</v>
      </c>
      <c r="D21" s="62">
        <v>-175.72178910685167</v>
      </c>
      <c r="E21" s="80"/>
    </row>
    <row r="22" spans="1:5" s="62" customFormat="1">
      <c r="A22" s="79">
        <v>39386</v>
      </c>
      <c r="B22" s="62">
        <v>30</v>
      </c>
      <c r="C22" s="62">
        <v>14.475991450215203</v>
      </c>
      <c r="D22" s="62">
        <v>-45.855159808822989</v>
      </c>
      <c r="E22" s="80"/>
    </row>
    <row r="23" spans="1:5" s="62" customFormat="1">
      <c r="A23" s="79">
        <v>39416</v>
      </c>
      <c r="B23" s="62">
        <v>-45</v>
      </c>
      <c r="C23" s="62">
        <v>60.077842579380906</v>
      </c>
      <c r="D23" s="62">
        <v>-14.896345141839001</v>
      </c>
      <c r="E23" s="80"/>
    </row>
    <row r="24" spans="1:5" s="62" customFormat="1">
      <c r="A24" s="79">
        <v>39447</v>
      </c>
      <c r="B24" s="62">
        <v>477.05277039999999</v>
      </c>
      <c r="C24" s="62">
        <v>-478.31658342398072</v>
      </c>
      <c r="D24" s="62">
        <v>-8.88781421671994E-2</v>
      </c>
      <c r="E24" s="80"/>
    </row>
    <row r="25" spans="1:5" s="62" customFormat="1">
      <c r="A25" s="79">
        <v>39478</v>
      </c>
      <c r="B25" s="62">
        <v>90</v>
      </c>
      <c r="C25" s="62">
        <v>-74.9042969556956</v>
      </c>
      <c r="D25" s="62">
        <v>-1.895666585579887E-2</v>
      </c>
      <c r="E25" s="80"/>
    </row>
    <row r="26" spans="1:5" s="62" customFormat="1">
      <c r="A26" s="79">
        <v>39507</v>
      </c>
      <c r="B26" s="62">
        <v>150</v>
      </c>
      <c r="C26" s="62">
        <v>-75.112946238378996</v>
      </c>
      <c r="D26" s="62">
        <v>-60.306779658239094</v>
      </c>
      <c r="E26" s="80"/>
    </row>
    <row r="27" spans="1:5" s="62" customFormat="1">
      <c r="A27" s="79">
        <v>39538</v>
      </c>
      <c r="B27" s="62">
        <v>-315</v>
      </c>
      <c r="C27" s="62">
        <v>166.11812725226216</v>
      </c>
      <c r="D27" s="62">
        <v>150.67262054500705</v>
      </c>
      <c r="E27" s="80"/>
    </row>
    <row r="28" spans="1:5" s="62" customFormat="1">
      <c r="A28" s="79">
        <v>39568</v>
      </c>
      <c r="B28" s="62">
        <v>-30</v>
      </c>
      <c r="C28" s="62">
        <v>15.209459556438203</v>
      </c>
      <c r="D28" s="62">
        <v>14.840952911223402</v>
      </c>
      <c r="E28" s="80"/>
    </row>
    <row r="29" spans="1:5" s="62" customFormat="1">
      <c r="A29" s="79">
        <v>39599</v>
      </c>
      <c r="B29" s="62">
        <v>-15</v>
      </c>
      <c r="C29" s="62">
        <v>30.094543130961807</v>
      </c>
      <c r="D29" s="62">
        <v>-15.4622224094151</v>
      </c>
      <c r="E29" s="80"/>
    </row>
    <row r="30" spans="1:5" s="62" customFormat="1">
      <c r="A30" s="79">
        <v>39629</v>
      </c>
      <c r="B30" s="62">
        <v>45</v>
      </c>
      <c r="C30" s="62">
        <v>-14.825080960995599</v>
      </c>
      <c r="D30" s="62">
        <v>-30.3818465013725</v>
      </c>
      <c r="E30" s="80"/>
    </row>
    <row r="31" spans="1:5" s="62" customFormat="1">
      <c r="A31" s="79">
        <v>39660</v>
      </c>
      <c r="B31" s="62">
        <v>75</v>
      </c>
      <c r="C31" s="62">
        <v>-29.894810101528101</v>
      </c>
      <c r="D31" s="62">
        <v>-45.451575641905002</v>
      </c>
      <c r="E31" s="80"/>
    </row>
    <row r="32" spans="1:5" s="62" customFormat="1">
      <c r="A32" s="79">
        <v>39691</v>
      </c>
      <c r="B32" s="62">
        <v>180.71317340000002</v>
      </c>
      <c r="C32" s="62">
        <v>-151.1110156567371</v>
      </c>
      <c r="D32" s="62">
        <v>-30.316480527220101</v>
      </c>
      <c r="E32" s="80"/>
    </row>
    <row r="33" spans="1:5" s="62" customFormat="1">
      <c r="A33" s="79">
        <v>39721</v>
      </c>
      <c r="B33" s="62">
        <v>75</v>
      </c>
      <c r="C33" s="62">
        <v>-44.948603846757294</v>
      </c>
      <c r="D33" s="62">
        <v>-30.316480527220101</v>
      </c>
      <c r="E33" s="80"/>
    </row>
    <row r="34" spans="1:5" s="62" customFormat="1">
      <c r="A34" s="79"/>
      <c r="E34" s="80"/>
    </row>
    <row r="35" spans="1:5" s="62" customFormat="1">
      <c r="A35" s="79"/>
      <c r="E35" s="80"/>
    </row>
    <row r="36" spans="1:5" s="62" customFormat="1">
      <c r="A36" s="79"/>
      <c r="E36" s="8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52"/>
  <sheetViews>
    <sheetView workbookViewId="0">
      <selection activeCell="B8" sqref="B8"/>
    </sheetView>
  </sheetViews>
  <sheetFormatPr defaultRowHeight="15"/>
  <cols>
    <col min="1" max="1" width="14.7109375" style="4" customWidth="1"/>
    <col min="2" max="2" width="17.5703125" style="4" customWidth="1"/>
    <col min="3" max="16384" width="9.140625" style="4"/>
  </cols>
  <sheetData>
    <row r="1" spans="1:4" ht="15.75">
      <c r="A1" s="6"/>
      <c r="B1" s="56" t="s">
        <v>245</v>
      </c>
      <c r="C1" s="6"/>
      <c r="D1" s="6"/>
    </row>
    <row r="2" spans="1:4" ht="15.75">
      <c r="A2" s="6"/>
      <c r="B2" s="56" t="s">
        <v>290</v>
      </c>
      <c r="C2" s="6"/>
      <c r="D2" s="6"/>
    </row>
    <row r="3" spans="1:4">
      <c r="A3" s="6"/>
      <c r="B3" s="4" t="s">
        <v>41</v>
      </c>
      <c r="C3" s="6"/>
      <c r="D3" s="6"/>
    </row>
    <row r="4" spans="1:4" ht="15.75">
      <c r="A4" s="56" t="s">
        <v>0</v>
      </c>
      <c r="B4" s="16" t="s">
        <v>24</v>
      </c>
      <c r="C4" s="41"/>
      <c r="D4" s="41"/>
    </row>
    <row r="5" spans="1:4" ht="15.75">
      <c r="A5" s="56" t="s">
        <v>1</v>
      </c>
      <c r="C5" s="6"/>
      <c r="D5" s="6"/>
    </row>
    <row r="6" spans="1:4" ht="15.75">
      <c r="A6" s="56" t="s">
        <v>2</v>
      </c>
      <c r="C6" s="6"/>
      <c r="D6" s="6"/>
    </row>
    <row r="7" spans="1:4" ht="15.75">
      <c r="A7" s="56" t="s">
        <v>3</v>
      </c>
      <c r="C7" s="6"/>
      <c r="D7" s="6"/>
    </row>
    <row r="8" spans="1:4" ht="15.75">
      <c r="A8" s="56" t="s">
        <v>4</v>
      </c>
      <c r="B8" s="4" t="s">
        <v>293</v>
      </c>
      <c r="C8" s="6"/>
      <c r="D8" s="6"/>
    </row>
    <row r="9" spans="1:4" ht="15.75">
      <c r="A9" s="56" t="s">
        <v>5</v>
      </c>
      <c r="B9" s="4" t="s">
        <v>23</v>
      </c>
      <c r="C9" s="6"/>
      <c r="D9" s="6"/>
    </row>
    <row r="10" spans="1:4" ht="15.75">
      <c r="A10" s="56" t="s">
        <v>6</v>
      </c>
      <c r="B10" s="15"/>
      <c r="C10" s="15"/>
      <c r="D10" s="15"/>
    </row>
    <row r="11" spans="1:4" s="17" customFormat="1" ht="16.5" thickBot="1">
      <c r="A11" s="57" t="s">
        <v>7</v>
      </c>
      <c r="B11" s="40"/>
      <c r="C11" s="40"/>
      <c r="D11" s="40"/>
    </row>
    <row r="12" spans="1:4" s="71" customFormat="1">
      <c r="A12" s="81" t="s">
        <v>9</v>
      </c>
      <c r="B12" s="82" t="s">
        <v>25</v>
      </c>
    </row>
    <row r="13" spans="1:4">
      <c r="A13" s="32">
        <v>39082</v>
      </c>
      <c r="B13" s="4">
        <v>41.173257465275348</v>
      </c>
    </row>
    <row r="14" spans="1:4">
      <c r="A14" s="32">
        <v>39083</v>
      </c>
      <c r="B14" s="4">
        <v>41.173257465275348</v>
      </c>
    </row>
    <row r="15" spans="1:4">
      <c r="A15" s="32">
        <v>39084</v>
      </c>
      <c r="B15" s="4">
        <v>41.173257465275348</v>
      </c>
    </row>
    <row r="16" spans="1:4">
      <c r="A16" s="32">
        <v>39085</v>
      </c>
      <c r="B16" s="4">
        <v>40.558190459687708</v>
      </c>
    </row>
    <row r="17" spans="1:2">
      <c r="A17" s="32">
        <v>39086</v>
      </c>
      <c r="B17" s="4">
        <v>40.546677936566276</v>
      </c>
    </row>
    <row r="18" spans="1:2">
      <c r="A18" s="32">
        <v>39087</v>
      </c>
      <c r="B18" s="4">
        <v>40.655130003005304</v>
      </c>
    </row>
    <row r="19" spans="1:2">
      <c r="A19" s="32">
        <v>39088</v>
      </c>
      <c r="B19" s="4">
        <v>40.655130003005304</v>
      </c>
    </row>
    <row r="20" spans="1:2">
      <c r="A20" s="32">
        <v>39089</v>
      </c>
      <c r="B20" s="4">
        <v>40.655130003005304</v>
      </c>
    </row>
    <row r="21" spans="1:2">
      <c r="A21" s="32">
        <v>39090</v>
      </c>
      <c r="B21" s="4">
        <v>41.355083418977465</v>
      </c>
    </row>
    <row r="22" spans="1:2">
      <c r="A22" s="32">
        <v>39091</v>
      </c>
      <c r="B22" s="4">
        <v>42.355382652730597</v>
      </c>
    </row>
    <row r="23" spans="1:2">
      <c r="A23" s="32">
        <v>39092</v>
      </c>
      <c r="B23" s="4">
        <v>42.303890712831183</v>
      </c>
    </row>
    <row r="24" spans="1:2">
      <c r="A24" s="32">
        <v>39093</v>
      </c>
      <c r="B24" s="4">
        <v>47.065165219444097</v>
      </c>
    </row>
    <row r="25" spans="1:2">
      <c r="A25" s="32">
        <v>39094</v>
      </c>
      <c r="B25" s="4">
        <v>49.199077296268015</v>
      </c>
    </row>
    <row r="26" spans="1:2">
      <c r="A26" s="32">
        <v>39095</v>
      </c>
      <c r="B26" s="4">
        <v>49.199077296268015</v>
      </c>
    </row>
    <row r="27" spans="1:2">
      <c r="A27" s="32">
        <v>39096</v>
      </c>
      <c r="B27" s="4">
        <v>49.199077296268015</v>
      </c>
    </row>
    <row r="28" spans="1:2">
      <c r="A28" s="32">
        <v>39097</v>
      </c>
      <c r="B28" s="4">
        <v>48.734762760048937</v>
      </c>
    </row>
    <row r="29" spans="1:2">
      <c r="A29" s="32">
        <v>39098</v>
      </c>
      <c r="B29" s="4">
        <v>48.39109500687492</v>
      </c>
    </row>
    <row r="30" spans="1:2">
      <c r="A30" s="32">
        <v>39099</v>
      </c>
      <c r="B30" s="4">
        <v>48.574662684295959</v>
      </c>
    </row>
    <row r="31" spans="1:2">
      <c r="A31" s="32">
        <v>39100</v>
      </c>
      <c r="B31" s="4">
        <v>48.906176408933511</v>
      </c>
    </row>
    <row r="32" spans="1:2">
      <c r="A32" s="32">
        <v>39101</v>
      </c>
      <c r="B32" s="4">
        <v>48.60069714847878</v>
      </c>
    </row>
    <row r="33" spans="1:2">
      <c r="A33" s="32">
        <v>39102</v>
      </c>
      <c r="B33" s="4">
        <v>48.60069714847878</v>
      </c>
    </row>
    <row r="34" spans="1:2">
      <c r="A34" s="32">
        <v>39103</v>
      </c>
      <c r="B34" s="4">
        <v>48.60069714847878</v>
      </c>
    </row>
    <row r="35" spans="1:2">
      <c r="A35" s="32">
        <v>39104</v>
      </c>
      <c r="B35" s="4">
        <v>48.298599027928319</v>
      </c>
    </row>
    <row r="36" spans="1:2">
      <c r="A36" s="32">
        <v>39105</v>
      </c>
      <c r="B36" s="4">
        <v>47.60608783492237</v>
      </c>
    </row>
    <row r="37" spans="1:2">
      <c r="A37" s="32">
        <v>39106</v>
      </c>
      <c r="B37" s="4">
        <v>47.786205823113015</v>
      </c>
    </row>
    <row r="38" spans="1:2">
      <c r="A38" s="32">
        <v>39107</v>
      </c>
      <c r="B38" s="4">
        <v>48.342382408717015</v>
      </c>
    </row>
    <row r="39" spans="1:2">
      <c r="A39" s="32">
        <v>39108</v>
      </c>
      <c r="B39" s="4">
        <v>48.11644352826324</v>
      </c>
    </row>
    <row r="40" spans="1:2">
      <c r="A40" s="32">
        <v>39109</v>
      </c>
      <c r="B40" s="4">
        <v>48.11644352826324</v>
      </c>
    </row>
    <row r="41" spans="1:2">
      <c r="A41" s="32">
        <v>39110</v>
      </c>
      <c r="B41" s="4">
        <v>48.11644352826324</v>
      </c>
    </row>
    <row r="42" spans="1:2">
      <c r="A42" s="32">
        <v>39111</v>
      </c>
      <c r="B42" s="4">
        <v>47.163078412297651</v>
      </c>
    </row>
    <row r="43" spans="1:2">
      <c r="A43" s="32">
        <v>39112</v>
      </c>
      <c r="B43" s="4">
        <v>41.135525053670939</v>
      </c>
    </row>
    <row r="44" spans="1:2">
      <c r="A44" s="32">
        <v>39113</v>
      </c>
      <c r="B44" s="4">
        <v>41.286385475406099</v>
      </c>
    </row>
    <row r="45" spans="1:2">
      <c r="A45" s="32">
        <v>39114</v>
      </c>
      <c r="B45" s="4">
        <v>41.120273780945297</v>
      </c>
    </row>
    <row r="46" spans="1:2">
      <c r="A46" s="32">
        <v>39115</v>
      </c>
      <c r="B46" s="4">
        <v>41.456494017870362</v>
      </c>
    </row>
    <row r="47" spans="1:2">
      <c r="A47" s="32">
        <v>39116</v>
      </c>
      <c r="B47" s="4">
        <v>41.456494017870362</v>
      </c>
    </row>
    <row r="48" spans="1:2">
      <c r="A48" s="32">
        <v>39117</v>
      </c>
      <c r="B48" s="4">
        <v>41.456494017870362</v>
      </c>
    </row>
    <row r="49" spans="1:2">
      <c r="A49" s="32">
        <v>39118</v>
      </c>
      <c r="B49" s="4">
        <v>41.220052381554403</v>
      </c>
    </row>
    <row r="50" spans="1:2">
      <c r="A50" s="32">
        <v>39119</v>
      </c>
      <c r="B50" s="4">
        <v>41.172089188365526</v>
      </c>
    </row>
    <row r="51" spans="1:2">
      <c r="A51" s="32">
        <v>39120</v>
      </c>
      <c r="B51" s="4">
        <v>41.30615662886656</v>
      </c>
    </row>
    <row r="52" spans="1:2">
      <c r="A52" s="32">
        <v>39121</v>
      </c>
      <c r="B52" s="4">
        <v>41.00026354666862</v>
      </c>
    </row>
    <row r="53" spans="1:2">
      <c r="A53" s="32">
        <v>39122</v>
      </c>
      <c r="B53" s="4">
        <v>41.161847915291041</v>
      </c>
    </row>
    <row r="54" spans="1:2">
      <c r="A54" s="32">
        <v>39123</v>
      </c>
      <c r="B54" s="4">
        <v>41.161847915291041</v>
      </c>
    </row>
    <row r="55" spans="1:2">
      <c r="A55" s="32">
        <v>39124</v>
      </c>
      <c r="B55" s="4">
        <v>41.161847915291041</v>
      </c>
    </row>
    <row r="56" spans="1:2">
      <c r="A56" s="32">
        <v>39125</v>
      </c>
      <c r="B56" s="4">
        <v>40.785126788339291</v>
      </c>
    </row>
    <row r="57" spans="1:2">
      <c r="A57" s="32">
        <v>39126</v>
      </c>
      <c r="B57" s="4">
        <v>40.744337032278011</v>
      </c>
    </row>
    <row r="58" spans="1:2">
      <c r="A58" s="32">
        <v>39127</v>
      </c>
      <c r="B58" s="4">
        <v>41.148725885968382</v>
      </c>
    </row>
    <row r="59" spans="1:2">
      <c r="A59" s="32">
        <v>39128</v>
      </c>
      <c r="B59" s="4">
        <v>41.134650006979982</v>
      </c>
    </row>
    <row r="60" spans="1:2">
      <c r="A60" s="32">
        <v>39129</v>
      </c>
      <c r="B60" s="4">
        <v>40.679026892488359</v>
      </c>
    </row>
    <row r="61" spans="1:2">
      <c r="A61" s="32">
        <v>39130</v>
      </c>
      <c r="B61" s="4">
        <v>40.679026892488359</v>
      </c>
    </row>
    <row r="62" spans="1:2">
      <c r="A62" s="32">
        <v>39131</v>
      </c>
      <c r="B62" s="4">
        <v>40.679026892488359</v>
      </c>
    </row>
    <row r="63" spans="1:2">
      <c r="A63" s="32">
        <v>39132</v>
      </c>
      <c r="B63" s="4">
        <v>40.689071406337312</v>
      </c>
    </row>
    <row r="64" spans="1:2">
      <c r="A64" s="32">
        <v>39133</v>
      </c>
      <c r="B64" s="4">
        <v>40.008341333166861</v>
      </c>
    </row>
    <row r="65" spans="1:2">
      <c r="A65" s="32">
        <v>39134</v>
      </c>
      <c r="B65" s="4">
        <v>40.56307602690147</v>
      </c>
    </row>
    <row r="66" spans="1:2">
      <c r="A66" s="32">
        <v>39135</v>
      </c>
      <c r="B66" s="4">
        <v>40.054035163749205</v>
      </c>
    </row>
    <row r="67" spans="1:2">
      <c r="A67" s="32">
        <v>39136</v>
      </c>
      <c r="B67" s="4">
        <v>40.72318867608805</v>
      </c>
    </row>
    <row r="68" spans="1:2">
      <c r="A68" s="32">
        <v>39137</v>
      </c>
      <c r="B68" s="4">
        <v>40.72318867608805</v>
      </c>
    </row>
    <row r="69" spans="1:2">
      <c r="A69" s="32">
        <v>39138</v>
      </c>
      <c r="B69" s="4">
        <v>40.72318867608805</v>
      </c>
    </row>
    <row r="70" spans="1:2">
      <c r="A70" s="32">
        <v>39139</v>
      </c>
      <c r="B70" s="4">
        <v>40.219487064656349</v>
      </c>
    </row>
    <row r="71" spans="1:2">
      <c r="A71" s="32">
        <v>39140</v>
      </c>
      <c r="B71" s="4">
        <v>43.223554120428091</v>
      </c>
    </row>
    <row r="72" spans="1:2">
      <c r="A72" s="32">
        <v>39141</v>
      </c>
      <c r="B72" s="4">
        <v>42.110072103825139</v>
      </c>
    </row>
    <row r="73" spans="1:2">
      <c r="A73" s="32">
        <v>39142</v>
      </c>
      <c r="B73" s="4">
        <v>43.140319990555234</v>
      </c>
    </row>
    <row r="74" spans="1:2">
      <c r="A74" s="32">
        <v>39143</v>
      </c>
      <c r="B74" s="4">
        <v>43.455045616082565</v>
      </c>
    </row>
    <row r="75" spans="1:2">
      <c r="A75" s="32">
        <v>39144</v>
      </c>
      <c r="B75" s="4">
        <v>43.455045616082565</v>
      </c>
    </row>
    <row r="76" spans="1:2">
      <c r="A76" s="32">
        <v>39145</v>
      </c>
      <c r="B76" s="4">
        <v>43.455045616082565</v>
      </c>
    </row>
    <row r="77" spans="1:2">
      <c r="A77" s="32">
        <v>39146</v>
      </c>
      <c r="B77" s="4">
        <v>43.477149104030026</v>
      </c>
    </row>
    <row r="78" spans="1:2">
      <c r="A78" s="32">
        <v>39147</v>
      </c>
      <c r="B78" s="4">
        <v>42.844119466598549</v>
      </c>
    </row>
    <row r="79" spans="1:2">
      <c r="A79" s="32">
        <v>39148</v>
      </c>
      <c r="B79" s="4">
        <v>42.499362478458018</v>
      </c>
    </row>
    <row r="80" spans="1:2">
      <c r="A80" s="32">
        <v>39149</v>
      </c>
      <c r="B80" s="4">
        <v>42.598861584288059</v>
      </c>
    </row>
    <row r="81" spans="1:2">
      <c r="A81" s="32">
        <v>39150</v>
      </c>
      <c r="B81" s="4">
        <v>43.116045005315776</v>
      </c>
    </row>
    <row r="82" spans="1:2">
      <c r="A82" s="32">
        <v>39151</v>
      </c>
      <c r="B82" s="4">
        <v>43.116045005315776</v>
      </c>
    </row>
    <row r="83" spans="1:2">
      <c r="A83" s="32">
        <v>39152</v>
      </c>
      <c r="B83" s="4">
        <v>43.116045005315776</v>
      </c>
    </row>
    <row r="84" spans="1:2">
      <c r="A84" s="32">
        <v>39153</v>
      </c>
      <c r="B84" s="4">
        <v>43.060124079354075</v>
      </c>
    </row>
    <row r="85" spans="1:2">
      <c r="A85" s="32">
        <v>39154</v>
      </c>
      <c r="B85" s="4">
        <v>43.109577627659263</v>
      </c>
    </row>
    <row r="86" spans="1:2">
      <c r="A86" s="32">
        <v>39155</v>
      </c>
      <c r="B86" s="4">
        <v>42.730197608222483</v>
      </c>
    </row>
    <row r="87" spans="1:2">
      <c r="A87" s="32">
        <v>39156</v>
      </c>
      <c r="B87" s="4">
        <v>43.435418854414259</v>
      </c>
    </row>
    <row r="88" spans="1:2">
      <c r="A88" s="32">
        <v>39157</v>
      </c>
      <c r="B88" s="4">
        <v>43.518996977407113</v>
      </c>
    </row>
    <row r="89" spans="1:2">
      <c r="A89" s="32">
        <v>39158</v>
      </c>
      <c r="B89" s="4">
        <v>43.518996977407113</v>
      </c>
    </row>
    <row r="90" spans="1:2">
      <c r="A90" s="32">
        <v>39159</v>
      </c>
      <c r="B90" s="4">
        <v>43.518996977407113</v>
      </c>
    </row>
    <row r="91" spans="1:2">
      <c r="A91" s="32">
        <v>39160</v>
      </c>
      <c r="B91" s="4">
        <v>43.465391923885576</v>
      </c>
    </row>
    <row r="92" spans="1:2">
      <c r="A92" s="32">
        <v>39161</v>
      </c>
      <c r="B92" s="4">
        <v>43.270789898601436</v>
      </c>
    </row>
    <row r="93" spans="1:2">
      <c r="A93" s="32">
        <v>39162</v>
      </c>
      <c r="B93" s="4">
        <v>43.548873668661422</v>
      </c>
    </row>
    <row r="94" spans="1:2">
      <c r="A94" s="32">
        <v>39163</v>
      </c>
      <c r="B94" s="4">
        <v>43.620254178175429</v>
      </c>
    </row>
    <row r="95" spans="1:2">
      <c r="A95" s="32">
        <v>39164</v>
      </c>
      <c r="B95" s="4">
        <v>44.126868968002313</v>
      </c>
    </row>
    <row r="96" spans="1:2">
      <c r="A96" s="32">
        <v>39165</v>
      </c>
      <c r="B96" s="4">
        <v>44.126868968002313</v>
      </c>
    </row>
    <row r="97" spans="1:2">
      <c r="A97" s="32">
        <v>39166</v>
      </c>
      <c r="B97" s="4">
        <v>44.126868968002313</v>
      </c>
    </row>
    <row r="98" spans="1:2">
      <c r="A98" s="32">
        <v>39167</v>
      </c>
      <c r="B98" s="4">
        <v>43.621622234763542</v>
      </c>
    </row>
    <row r="99" spans="1:2">
      <c r="A99" s="32">
        <v>39168</v>
      </c>
      <c r="B99" s="4">
        <v>43.080802068265598</v>
      </c>
    </row>
    <row r="100" spans="1:2">
      <c r="A100" s="32">
        <v>39169</v>
      </c>
      <c r="B100" s="4">
        <v>43.207887432872838</v>
      </c>
    </row>
    <row r="101" spans="1:2">
      <c r="A101" s="32">
        <v>39170</v>
      </c>
      <c r="B101" s="4">
        <v>42.633553274618968</v>
      </c>
    </row>
    <row r="102" spans="1:2">
      <c r="A102" s="32">
        <v>39171</v>
      </c>
      <c r="B102" s="4">
        <v>42.656911148671185</v>
      </c>
    </row>
    <row r="103" spans="1:2">
      <c r="A103" s="32">
        <v>39172</v>
      </c>
      <c r="B103" s="4">
        <v>42.656911148671185</v>
      </c>
    </row>
    <row r="104" spans="1:2">
      <c r="A104" s="32">
        <v>39173</v>
      </c>
      <c r="B104" s="4">
        <v>42.656911148671185</v>
      </c>
    </row>
    <row r="105" spans="1:2">
      <c r="A105" s="32">
        <v>39174</v>
      </c>
      <c r="B105" s="4">
        <v>43.564040032884101</v>
      </c>
    </row>
    <row r="106" spans="1:2">
      <c r="A106" s="32">
        <v>39175</v>
      </c>
      <c r="B106" s="4">
        <v>43.366183032171548</v>
      </c>
    </row>
    <row r="107" spans="1:2">
      <c r="A107" s="32">
        <v>39176</v>
      </c>
      <c r="B107" s="4">
        <v>44.005898308547614</v>
      </c>
    </row>
    <row r="108" spans="1:2">
      <c r="A108" s="32">
        <v>39177</v>
      </c>
      <c r="B108" s="4">
        <v>44.005898308547614</v>
      </c>
    </row>
    <row r="109" spans="1:2">
      <c r="A109" s="32">
        <v>39178</v>
      </c>
      <c r="B109" s="4">
        <v>44.005898308547614</v>
      </c>
    </row>
    <row r="110" spans="1:2">
      <c r="A110" s="32">
        <v>39179</v>
      </c>
      <c r="B110" s="4">
        <v>44.005898308547614</v>
      </c>
    </row>
    <row r="111" spans="1:2">
      <c r="A111" s="32">
        <v>39180</v>
      </c>
      <c r="B111" s="4">
        <v>44.005898308547614</v>
      </c>
    </row>
    <row r="112" spans="1:2">
      <c r="A112" s="32">
        <v>39181</v>
      </c>
      <c r="B112" s="4">
        <v>44.005898308547614</v>
      </c>
    </row>
    <row r="113" spans="1:2">
      <c r="A113" s="32">
        <v>39182</v>
      </c>
      <c r="B113" s="4">
        <v>43.676044783319888</v>
      </c>
    </row>
    <row r="114" spans="1:2">
      <c r="A114" s="32">
        <v>39183</v>
      </c>
      <c r="B114" s="4">
        <v>43.63936437387455</v>
      </c>
    </row>
    <row r="115" spans="1:2">
      <c r="A115" s="32">
        <v>39184</v>
      </c>
      <c r="B115" s="4">
        <v>43.060605539508806</v>
      </c>
    </row>
    <row r="116" spans="1:2">
      <c r="A116" s="32">
        <v>39185</v>
      </c>
      <c r="B116" s="4">
        <v>43.128643236676034</v>
      </c>
    </row>
    <row r="117" spans="1:2">
      <c r="A117" s="32">
        <v>39186</v>
      </c>
      <c r="B117" s="4">
        <v>43.128643236676034</v>
      </c>
    </row>
    <row r="118" spans="1:2">
      <c r="A118" s="32">
        <v>39187</v>
      </c>
      <c r="B118" s="4">
        <v>43.128643236676034</v>
      </c>
    </row>
    <row r="119" spans="1:2">
      <c r="A119" s="32">
        <v>39188</v>
      </c>
      <c r="B119" s="4">
        <v>43.032011042029929</v>
      </c>
    </row>
    <row r="120" spans="1:2">
      <c r="A120" s="32">
        <v>39189</v>
      </c>
      <c r="B120" s="4">
        <v>43.278311321692371</v>
      </c>
    </row>
    <row r="121" spans="1:2">
      <c r="A121" s="32">
        <v>39190</v>
      </c>
      <c r="B121" s="4">
        <v>43.033023277182977</v>
      </c>
    </row>
    <row r="122" spans="1:2">
      <c r="A122" s="32">
        <v>39191</v>
      </c>
      <c r="B122" s="4">
        <v>43.033023277182977</v>
      </c>
    </row>
    <row r="123" spans="1:2">
      <c r="A123" s="32">
        <v>39192</v>
      </c>
      <c r="B123" s="4">
        <v>42.638455780746341</v>
      </c>
    </row>
    <row r="124" spans="1:2">
      <c r="A124" s="32">
        <v>39193</v>
      </c>
      <c r="B124" s="4">
        <v>42.638455780746341</v>
      </c>
    </row>
    <row r="125" spans="1:2">
      <c r="A125" s="32">
        <v>39194</v>
      </c>
      <c r="B125" s="4">
        <v>42.638455780746341</v>
      </c>
    </row>
    <row r="126" spans="1:2">
      <c r="A126" s="32">
        <v>39195</v>
      </c>
      <c r="B126" s="4">
        <v>42.828027511138202</v>
      </c>
    </row>
    <row r="127" spans="1:2">
      <c r="A127" s="32">
        <v>39196</v>
      </c>
      <c r="B127" s="4">
        <v>43.370022087093474</v>
      </c>
    </row>
    <row r="128" spans="1:2">
      <c r="A128" s="32">
        <v>39197</v>
      </c>
      <c r="B128" s="4">
        <v>43.121565802358411</v>
      </c>
    </row>
    <row r="129" spans="1:2">
      <c r="A129" s="32">
        <v>39198</v>
      </c>
      <c r="B129" s="4">
        <v>42.45275764375431</v>
      </c>
    </row>
    <row r="130" spans="1:2">
      <c r="A130" s="32">
        <v>39199</v>
      </c>
      <c r="B130" s="4">
        <v>42.804128300296036</v>
      </c>
    </row>
    <row r="131" spans="1:2">
      <c r="A131" s="32">
        <v>39200</v>
      </c>
      <c r="B131" s="4">
        <v>42.804128300296036</v>
      </c>
    </row>
    <row r="132" spans="1:2">
      <c r="A132" s="32">
        <v>39201</v>
      </c>
      <c r="B132" s="4">
        <v>42.804128300296036</v>
      </c>
    </row>
    <row r="133" spans="1:2">
      <c r="A133" s="32">
        <v>39202</v>
      </c>
      <c r="B133" s="4">
        <v>42.575805240183378</v>
      </c>
    </row>
    <row r="134" spans="1:2">
      <c r="A134" s="32">
        <v>39203</v>
      </c>
      <c r="B134" s="4">
        <v>42.575805240183378</v>
      </c>
    </row>
    <row r="135" spans="1:2">
      <c r="A135" s="32">
        <v>39204</v>
      </c>
      <c r="B135" s="4">
        <v>43.49409351471715</v>
      </c>
    </row>
    <row r="136" spans="1:2">
      <c r="A136" s="32">
        <v>39205</v>
      </c>
      <c r="B136" s="4">
        <v>43.133815988202379</v>
      </c>
    </row>
    <row r="137" spans="1:2">
      <c r="A137" s="32">
        <v>39206</v>
      </c>
      <c r="B137" s="4">
        <v>42.931688211023108</v>
      </c>
    </row>
    <row r="138" spans="1:2">
      <c r="A138" s="32">
        <v>39207</v>
      </c>
      <c r="B138" s="4">
        <v>42.931688211023108</v>
      </c>
    </row>
    <row r="139" spans="1:2">
      <c r="A139" s="32">
        <v>39208</v>
      </c>
      <c r="B139" s="4">
        <v>42.931688211023108</v>
      </c>
    </row>
    <row r="140" spans="1:2">
      <c r="A140" s="32">
        <v>39209</v>
      </c>
      <c r="B140" s="4">
        <v>43.499590361087428</v>
      </c>
    </row>
    <row r="141" spans="1:2">
      <c r="A141" s="32">
        <v>39210</v>
      </c>
      <c r="B141" s="4">
        <v>43.400600468993936</v>
      </c>
    </row>
    <row r="142" spans="1:2">
      <c r="A142" s="32">
        <v>39211</v>
      </c>
      <c r="B142" s="4">
        <v>43.905457337764396</v>
      </c>
    </row>
    <row r="143" spans="1:2">
      <c r="A143" s="32">
        <v>39212</v>
      </c>
      <c r="B143" s="4">
        <v>42.822181459424172</v>
      </c>
    </row>
    <row r="144" spans="1:2">
      <c r="A144" s="32">
        <v>39213</v>
      </c>
      <c r="B144" s="4">
        <v>43.124655856039155</v>
      </c>
    </row>
    <row r="145" spans="1:2">
      <c r="A145" s="32">
        <v>39214</v>
      </c>
      <c r="B145" s="4">
        <v>43.124655856039155</v>
      </c>
    </row>
    <row r="146" spans="1:2">
      <c r="A146" s="32">
        <v>39215</v>
      </c>
      <c r="B146" s="4">
        <v>43.124655856039155</v>
      </c>
    </row>
    <row r="147" spans="1:2">
      <c r="A147" s="32">
        <v>39216</v>
      </c>
      <c r="B147" s="4">
        <v>43.052030629832089</v>
      </c>
    </row>
    <row r="148" spans="1:2">
      <c r="A148" s="32">
        <v>39217</v>
      </c>
      <c r="B148" s="4">
        <v>42.780021157191925</v>
      </c>
    </row>
    <row r="149" spans="1:2">
      <c r="A149" s="32">
        <v>39218</v>
      </c>
      <c r="B149" s="4">
        <v>42.660126739112833</v>
      </c>
    </row>
    <row r="150" spans="1:2">
      <c r="A150" s="32">
        <v>39219</v>
      </c>
      <c r="B150" s="4">
        <v>42.660126739112833</v>
      </c>
    </row>
    <row r="151" spans="1:2">
      <c r="A151" s="32">
        <v>39220</v>
      </c>
      <c r="B151" s="4">
        <v>42.584080912129643</v>
      </c>
    </row>
    <row r="152" spans="1:2">
      <c r="A152" s="32">
        <v>39221</v>
      </c>
      <c r="B152" s="4">
        <v>42.584080912129643</v>
      </c>
    </row>
    <row r="153" spans="1:2">
      <c r="A153" s="32">
        <v>39222</v>
      </c>
      <c r="B153" s="4">
        <v>42.584080912129643</v>
      </c>
    </row>
    <row r="154" spans="1:2">
      <c r="A154" s="32">
        <v>39223</v>
      </c>
      <c r="B154" s="4">
        <v>42.240439688532433</v>
      </c>
    </row>
    <row r="155" spans="1:2">
      <c r="A155" s="32">
        <v>39224</v>
      </c>
      <c r="B155" s="4">
        <v>41.827428272069092</v>
      </c>
    </row>
    <row r="156" spans="1:2">
      <c r="A156" s="32">
        <v>39225</v>
      </c>
      <c r="B156" s="4">
        <v>41.846633057048635</v>
      </c>
    </row>
    <row r="157" spans="1:2">
      <c r="A157" s="32">
        <v>39226</v>
      </c>
      <c r="B157" s="4">
        <v>41.842821706376107</v>
      </c>
    </row>
    <row r="158" spans="1:2">
      <c r="A158" s="32">
        <v>39227</v>
      </c>
      <c r="B158" s="4">
        <v>42.389831779352953</v>
      </c>
    </row>
    <row r="159" spans="1:2">
      <c r="A159" s="32">
        <v>39228</v>
      </c>
      <c r="B159" s="4">
        <v>42.389831779352953</v>
      </c>
    </row>
    <row r="160" spans="1:2">
      <c r="A160" s="32">
        <v>39229</v>
      </c>
      <c r="B160" s="4">
        <v>42.389831779352953</v>
      </c>
    </row>
    <row r="161" spans="1:2">
      <c r="A161" s="32">
        <v>39230</v>
      </c>
      <c r="B161" s="4">
        <v>42.389831779352953</v>
      </c>
    </row>
    <row r="162" spans="1:2">
      <c r="A162" s="32">
        <v>39231</v>
      </c>
      <c r="B162" s="4">
        <v>41.947096401572132</v>
      </c>
    </row>
    <row r="163" spans="1:2">
      <c r="A163" s="32">
        <v>39232</v>
      </c>
      <c r="B163" s="4">
        <v>42.092588708216553</v>
      </c>
    </row>
    <row r="164" spans="1:2">
      <c r="A164" s="32">
        <v>39233</v>
      </c>
      <c r="B164" s="4">
        <v>41.844967663696877</v>
      </c>
    </row>
    <row r="165" spans="1:2">
      <c r="A165" s="32">
        <v>39234</v>
      </c>
      <c r="B165" s="4">
        <v>41.25350285643033</v>
      </c>
    </row>
    <row r="166" spans="1:2">
      <c r="A166" s="32">
        <v>39235</v>
      </c>
      <c r="B166" s="4">
        <v>41.25350285643033</v>
      </c>
    </row>
    <row r="167" spans="1:2">
      <c r="A167" s="32">
        <v>39236</v>
      </c>
      <c r="B167" s="4">
        <v>41.25350285643033</v>
      </c>
    </row>
    <row r="168" spans="1:2">
      <c r="A168" s="32">
        <v>39237</v>
      </c>
      <c r="B168" s="4">
        <v>47.375487240298277</v>
      </c>
    </row>
    <row r="169" spans="1:2">
      <c r="A169" s="32">
        <v>39238</v>
      </c>
      <c r="B169" s="4">
        <v>51.013562263587218</v>
      </c>
    </row>
    <row r="170" spans="1:2">
      <c r="A170" s="32">
        <v>39239</v>
      </c>
      <c r="B170" s="4">
        <v>52.482152716038833</v>
      </c>
    </row>
    <row r="171" spans="1:2">
      <c r="A171" s="32">
        <v>39240</v>
      </c>
      <c r="B171" s="4">
        <v>58.458140593759921</v>
      </c>
    </row>
    <row r="172" spans="1:2">
      <c r="A172" s="32">
        <v>39241</v>
      </c>
      <c r="B172" s="4">
        <v>58.458140593759921</v>
      </c>
    </row>
    <row r="173" spans="1:2">
      <c r="A173" s="32">
        <v>39242</v>
      </c>
      <c r="B173" s="4">
        <v>58.458140593759921</v>
      </c>
    </row>
    <row r="174" spans="1:2">
      <c r="A174" s="32">
        <v>39243</v>
      </c>
      <c r="B174" s="4">
        <v>58.458140593759921</v>
      </c>
    </row>
    <row r="175" spans="1:2">
      <c r="A175" s="32">
        <v>39244</v>
      </c>
      <c r="B175" s="4">
        <v>57.560579355534294</v>
      </c>
    </row>
    <row r="176" spans="1:2">
      <c r="A176" s="32">
        <v>39245</v>
      </c>
      <c r="B176" s="4">
        <v>62.215815545461837</v>
      </c>
    </row>
    <row r="177" spans="1:2">
      <c r="A177" s="32">
        <v>39246</v>
      </c>
      <c r="B177" s="4">
        <v>62.748277522659755</v>
      </c>
    </row>
    <row r="178" spans="1:2">
      <c r="A178" s="32">
        <v>39247</v>
      </c>
      <c r="B178" s="4">
        <v>61.91747937942106</v>
      </c>
    </row>
    <row r="179" spans="1:2">
      <c r="A179" s="32">
        <v>39248</v>
      </c>
      <c r="B179" s="4">
        <v>63.210027142249714</v>
      </c>
    </row>
    <row r="180" spans="1:2">
      <c r="A180" s="32">
        <v>39249</v>
      </c>
      <c r="B180" s="4">
        <v>63.210027142249714</v>
      </c>
    </row>
    <row r="181" spans="1:2">
      <c r="A181" s="32">
        <v>39250</v>
      </c>
      <c r="B181" s="4">
        <v>63.210027142249714</v>
      </c>
    </row>
    <row r="182" spans="1:2">
      <c r="A182" s="32">
        <v>39251</v>
      </c>
      <c r="B182" s="4">
        <v>63.157661317754219</v>
      </c>
    </row>
    <row r="183" spans="1:2">
      <c r="A183" s="32">
        <v>39252</v>
      </c>
      <c r="B183" s="4">
        <v>63.754313237677806</v>
      </c>
    </row>
    <row r="184" spans="1:2">
      <c r="A184" s="32">
        <v>39253</v>
      </c>
      <c r="B184" s="4">
        <v>63.688351668603751</v>
      </c>
    </row>
    <row r="185" spans="1:2">
      <c r="A185" s="32">
        <v>39254</v>
      </c>
      <c r="B185" s="4">
        <v>63.564594201098423</v>
      </c>
    </row>
    <row r="186" spans="1:2">
      <c r="A186" s="32">
        <v>39255</v>
      </c>
      <c r="B186" s="4">
        <v>64.138640304212984</v>
      </c>
    </row>
    <row r="187" spans="1:2">
      <c r="A187" s="32">
        <v>39256</v>
      </c>
      <c r="B187" s="4">
        <v>64.138640304212984</v>
      </c>
    </row>
    <row r="188" spans="1:2">
      <c r="A188" s="32">
        <v>39257</v>
      </c>
      <c r="B188" s="4">
        <v>64.138640304212984</v>
      </c>
    </row>
    <row r="189" spans="1:2">
      <c r="A189" s="32">
        <v>39258</v>
      </c>
      <c r="B189" s="4">
        <v>64.726506507722462</v>
      </c>
    </row>
    <row r="190" spans="1:2">
      <c r="A190" s="32">
        <v>39259</v>
      </c>
      <c r="B190" s="4">
        <v>64.123707410484357</v>
      </c>
    </row>
    <row r="191" spans="1:2">
      <c r="A191" s="32">
        <v>39260</v>
      </c>
      <c r="B191" s="4">
        <v>64.681266357583539</v>
      </c>
    </row>
    <row r="192" spans="1:2">
      <c r="A192" s="32">
        <v>39261</v>
      </c>
      <c r="B192" s="4">
        <v>64.661880914703445</v>
      </c>
    </row>
    <row r="193" spans="1:2">
      <c r="A193" s="32">
        <v>39262</v>
      </c>
      <c r="B193" s="4">
        <v>64.363130016905231</v>
      </c>
    </row>
    <row r="194" spans="1:2">
      <c r="A194" s="32">
        <v>39263</v>
      </c>
      <c r="B194" s="4">
        <v>64.363130016905231</v>
      </c>
    </row>
    <row r="195" spans="1:2">
      <c r="A195" s="32">
        <v>39264</v>
      </c>
      <c r="B195" s="4">
        <v>64.363130016905231</v>
      </c>
    </row>
    <row r="196" spans="1:2">
      <c r="A196" s="32">
        <v>39265</v>
      </c>
      <c r="B196" s="4">
        <v>64.640638274199958</v>
      </c>
    </row>
    <row r="197" spans="1:2">
      <c r="A197" s="32">
        <v>39266</v>
      </c>
      <c r="B197" s="4">
        <v>64.358885912698128</v>
      </c>
    </row>
    <row r="198" spans="1:2">
      <c r="A198" s="32">
        <v>39267</v>
      </c>
      <c r="B198" s="4">
        <v>64.625941647969881</v>
      </c>
    </row>
    <row r="199" spans="1:2">
      <c r="A199" s="32">
        <v>39268</v>
      </c>
      <c r="B199" s="4">
        <v>64.670558304926246</v>
      </c>
    </row>
    <row r="200" spans="1:2">
      <c r="A200" s="32">
        <v>39269</v>
      </c>
      <c r="B200" s="4">
        <v>63.268518440509411</v>
      </c>
    </row>
    <row r="201" spans="1:2">
      <c r="A201" s="32">
        <v>39270</v>
      </c>
      <c r="B201" s="4">
        <v>63.268518440509411</v>
      </c>
    </row>
    <row r="202" spans="1:2">
      <c r="A202" s="32">
        <v>39271</v>
      </c>
      <c r="B202" s="4">
        <v>63.268518440509411</v>
      </c>
    </row>
    <row r="203" spans="1:2">
      <c r="A203" s="32">
        <v>39272</v>
      </c>
      <c r="B203" s="4">
        <v>63.086504129688535</v>
      </c>
    </row>
    <row r="204" spans="1:2">
      <c r="A204" s="32">
        <v>39273</v>
      </c>
      <c r="B204" s="4">
        <v>62.909651592435857</v>
      </c>
    </row>
    <row r="205" spans="1:2">
      <c r="A205" s="32">
        <v>39274</v>
      </c>
      <c r="B205" s="4">
        <v>62.803537376903229</v>
      </c>
    </row>
    <row r="206" spans="1:2">
      <c r="A206" s="32">
        <v>39275</v>
      </c>
      <c r="B206" s="4">
        <v>62.818800714915866</v>
      </c>
    </row>
    <row r="207" spans="1:2">
      <c r="A207" s="32">
        <v>39276</v>
      </c>
      <c r="B207" s="4">
        <v>62.542373697690238</v>
      </c>
    </row>
    <row r="208" spans="1:2">
      <c r="A208" s="32">
        <v>39277</v>
      </c>
      <c r="B208" s="4">
        <v>62.542373697690238</v>
      </c>
    </row>
    <row r="209" spans="1:2">
      <c r="A209" s="32">
        <v>39278</v>
      </c>
      <c r="B209" s="4">
        <v>62.542373697690238</v>
      </c>
    </row>
    <row r="210" spans="1:2">
      <c r="A210" s="32">
        <v>39279</v>
      </c>
      <c r="B210" s="4">
        <v>63.062702729713358</v>
      </c>
    </row>
    <row r="211" spans="1:2">
      <c r="A211" s="32">
        <v>39280</v>
      </c>
      <c r="B211" s="4">
        <v>62.573009398056278</v>
      </c>
    </row>
    <row r="212" spans="1:2">
      <c r="A212" s="32">
        <v>39281</v>
      </c>
      <c r="B212" s="4">
        <v>62.211735749185038</v>
      </c>
    </row>
    <row r="213" spans="1:2">
      <c r="A213" s="32">
        <v>39282</v>
      </c>
      <c r="B213" s="4">
        <v>62.490214584802359</v>
      </c>
    </row>
    <row r="214" spans="1:2">
      <c r="A214" s="32">
        <v>39283</v>
      </c>
      <c r="B214" s="4">
        <v>62.584761690465719</v>
      </c>
    </row>
    <row r="215" spans="1:2">
      <c r="A215" s="32">
        <v>39284</v>
      </c>
      <c r="B215" s="4">
        <v>62.584761690465719</v>
      </c>
    </row>
    <row r="216" spans="1:2">
      <c r="A216" s="32">
        <v>39285</v>
      </c>
      <c r="B216" s="4">
        <v>62.584761690465719</v>
      </c>
    </row>
    <row r="217" spans="1:2">
      <c r="A217" s="32">
        <v>39286</v>
      </c>
      <c r="B217" s="4">
        <v>62.388370095329613</v>
      </c>
    </row>
    <row r="218" spans="1:2">
      <c r="A218" s="32">
        <v>39287</v>
      </c>
      <c r="B218" s="4">
        <v>62.473812208791756</v>
      </c>
    </row>
    <row r="219" spans="1:2">
      <c r="A219" s="32">
        <v>39288</v>
      </c>
      <c r="B219" s="4">
        <v>63.612709186552252</v>
      </c>
    </row>
    <row r="220" spans="1:2">
      <c r="A220" s="32">
        <v>39289</v>
      </c>
      <c r="B220" s="4">
        <v>63.95009999438679</v>
      </c>
    </row>
    <row r="221" spans="1:2">
      <c r="A221" s="32">
        <v>39290</v>
      </c>
      <c r="B221" s="4">
        <v>63.721275515181055</v>
      </c>
    </row>
    <row r="222" spans="1:2">
      <c r="A222" s="32">
        <v>39291</v>
      </c>
      <c r="B222" s="4">
        <v>63.721275515181055</v>
      </c>
    </row>
    <row r="223" spans="1:2">
      <c r="A223" s="32">
        <v>39292</v>
      </c>
      <c r="B223" s="4">
        <v>63.721275515181055</v>
      </c>
    </row>
    <row r="224" spans="1:2">
      <c r="A224" s="32">
        <v>39293</v>
      </c>
      <c r="B224" s="4">
        <v>63.945411304668653</v>
      </c>
    </row>
    <row r="225" spans="1:2">
      <c r="A225" s="32">
        <v>39294</v>
      </c>
      <c r="B225" s="4">
        <v>60.968275683131957</v>
      </c>
    </row>
    <row r="226" spans="1:2">
      <c r="A226" s="32">
        <v>39295</v>
      </c>
      <c r="B226" s="4">
        <v>63.626817390941483</v>
      </c>
    </row>
    <row r="227" spans="1:2">
      <c r="A227" s="32">
        <v>39296</v>
      </c>
      <c r="B227" s="4">
        <v>64.549855179911546</v>
      </c>
    </row>
    <row r="228" spans="1:2">
      <c r="A228" s="32">
        <v>39297</v>
      </c>
      <c r="B228" s="4">
        <v>66.269246619495419</v>
      </c>
    </row>
    <row r="229" spans="1:2">
      <c r="A229" s="32">
        <v>39298</v>
      </c>
      <c r="B229" s="4">
        <v>66.269246619495419</v>
      </c>
    </row>
    <row r="230" spans="1:2">
      <c r="A230" s="32">
        <v>39299</v>
      </c>
      <c r="B230" s="4">
        <v>66.269246619495419</v>
      </c>
    </row>
    <row r="231" spans="1:2">
      <c r="A231" s="32">
        <v>39300</v>
      </c>
      <c r="B231" s="4">
        <v>66.269246619495419</v>
      </c>
    </row>
    <row r="232" spans="1:2">
      <c r="A232" s="32">
        <v>39301</v>
      </c>
      <c r="B232" s="4">
        <v>65.20790964824009</v>
      </c>
    </row>
    <row r="233" spans="1:2">
      <c r="A233" s="32">
        <v>39302</v>
      </c>
      <c r="B233" s="4">
        <v>65.253296908659109</v>
      </c>
    </row>
    <row r="234" spans="1:2">
      <c r="A234" s="32">
        <v>39303</v>
      </c>
      <c r="B234" s="4">
        <v>66.469650489981575</v>
      </c>
    </row>
    <row r="235" spans="1:2">
      <c r="A235" s="32">
        <v>39304</v>
      </c>
      <c r="B235" s="4">
        <v>67.289301862781329</v>
      </c>
    </row>
    <row r="236" spans="1:2">
      <c r="A236" s="32">
        <v>39305</v>
      </c>
      <c r="B236" s="4">
        <v>67.289301862781329</v>
      </c>
    </row>
    <row r="237" spans="1:2">
      <c r="A237" s="32">
        <v>39306</v>
      </c>
      <c r="B237" s="4">
        <v>67.289301862781329</v>
      </c>
    </row>
    <row r="238" spans="1:2">
      <c r="A238" s="32">
        <v>39307</v>
      </c>
      <c r="B238" s="4">
        <v>67.356186574068545</v>
      </c>
    </row>
    <row r="239" spans="1:2">
      <c r="A239" s="32">
        <v>39308</v>
      </c>
      <c r="B239" s="4">
        <v>67.530192030331023</v>
      </c>
    </row>
    <row r="240" spans="1:2">
      <c r="A240" s="32">
        <v>39309</v>
      </c>
      <c r="B240" s="4">
        <v>67.841678581245262</v>
      </c>
    </row>
    <row r="241" spans="1:2">
      <c r="A241" s="32">
        <v>39310</v>
      </c>
      <c r="B241" s="4">
        <v>69.543118964441177</v>
      </c>
    </row>
    <row r="242" spans="1:2">
      <c r="A242" s="32">
        <v>39311</v>
      </c>
      <c r="B242" s="4">
        <v>70.010484381238115</v>
      </c>
    </row>
    <row r="243" spans="1:2">
      <c r="A243" s="32">
        <v>39312</v>
      </c>
      <c r="B243" s="4">
        <v>70.010484381238115</v>
      </c>
    </row>
    <row r="244" spans="1:2">
      <c r="A244" s="32">
        <v>39313</v>
      </c>
      <c r="B244" s="4">
        <v>70.010484381238115</v>
      </c>
    </row>
    <row r="245" spans="1:2">
      <c r="A245" s="32">
        <v>39314</v>
      </c>
      <c r="B245" s="4">
        <v>69.295823094584961</v>
      </c>
    </row>
    <row r="246" spans="1:2">
      <c r="A246" s="32">
        <v>39315</v>
      </c>
      <c r="B246" s="4">
        <v>68.852848091304139</v>
      </c>
    </row>
    <row r="247" spans="1:2">
      <c r="A247" s="32">
        <v>39316</v>
      </c>
      <c r="B247" s="4">
        <v>67.309775788675736</v>
      </c>
    </row>
    <row r="248" spans="1:2">
      <c r="A248" s="32">
        <v>39317</v>
      </c>
      <c r="B248" s="4">
        <v>67.311272490796441</v>
      </c>
    </row>
    <row r="249" spans="1:2">
      <c r="A249" s="32">
        <v>39318</v>
      </c>
      <c r="B249" s="4">
        <v>67.011337054508729</v>
      </c>
    </row>
    <row r="250" spans="1:2">
      <c r="A250" s="32">
        <v>39319</v>
      </c>
      <c r="B250" s="4">
        <v>67.011337054508729</v>
      </c>
    </row>
    <row r="251" spans="1:2">
      <c r="A251" s="32">
        <v>39320</v>
      </c>
      <c r="B251" s="4">
        <v>67.011337054508729</v>
      </c>
    </row>
    <row r="252" spans="1:2">
      <c r="A252" s="32">
        <v>39321</v>
      </c>
      <c r="B252" s="4">
        <v>66.507474392074215</v>
      </c>
    </row>
    <row r="253" spans="1:2">
      <c r="A253" s="32">
        <v>39322</v>
      </c>
      <c r="B253" s="4">
        <v>66.562653004853928</v>
      </c>
    </row>
    <row r="254" spans="1:2">
      <c r="A254" s="32">
        <v>39323</v>
      </c>
      <c r="B254" s="4">
        <v>65.94019798356743</v>
      </c>
    </row>
    <row r="255" spans="1:2">
      <c r="A255" s="32">
        <v>39324</v>
      </c>
      <c r="B255" s="4">
        <v>64.772168794197</v>
      </c>
    </row>
    <row r="256" spans="1:2">
      <c r="A256" s="32">
        <v>39325</v>
      </c>
      <c r="B256" s="4">
        <v>64.935468887212195</v>
      </c>
    </row>
    <row r="257" spans="1:2">
      <c r="A257" s="32">
        <v>39326</v>
      </c>
      <c r="B257" s="4">
        <v>64.935468887212195</v>
      </c>
    </row>
    <row r="258" spans="1:2">
      <c r="A258" s="32">
        <v>39327</v>
      </c>
      <c r="B258" s="4">
        <v>64.935468887212195</v>
      </c>
    </row>
    <row r="259" spans="1:2">
      <c r="A259" s="32">
        <v>39328</v>
      </c>
      <c r="B259" s="4">
        <v>65.520836942739137</v>
      </c>
    </row>
    <row r="260" spans="1:2">
      <c r="A260" s="32">
        <v>39329</v>
      </c>
      <c r="B260" s="4">
        <v>65.89666807294077</v>
      </c>
    </row>
    <row r="261" spans="1:2">
      <c r="A261" s="32">
        <v>39330</v>
      </c>
      <c r="B261" s="4">
        <v>66.494935219099474</v>
      </c>
    </row>
    <row r="262" spans="1:2">
      <c r="A262" s="32">
        <v>39331</v>
      </c>
      <c r="B262" s="4">
        <v>66.043060645770808</v>
      </c>
    </row>
    <row r="263" spans="1:2">
      <c r="A263" s="32">
        <v>39332</v>
      </c>
      <c r="B263" s="4">
        <v>66.750410749386631</v>
      </c>
    </row>
    <row r="264" spans="1:2">
      <c r="A264" s="32">
        <v>39333</v>
      </c>
      <c r="B264" s="4">
        <v>66.750410749386631</v>
      </c>
    </row>
    <row r="265" spans="1:2">
      <c r="A265" s="32">
        <v>39334</v>
      </c>
      <c r="B265" s="4">
        <v>66.750410749386631</v>
      </c>
    </row>
    <row r="266" spans="1:2">
      <c r="A266" s="32">
        <v>39335</v>
      </c>
      <c r="B266" s="4">
        <v>67.721827331396725</v>
      </c>
    </row>
    <row r="267" spans="1:2">
      <c r="A267" s="32">
        <v>39336</v>
      </c>
      <c r="B267" s="4">
        <v>67.476864864661479</v>
      </c>
    </row>
    <row r="268" spans="1:2">
      <c r="A268" s="32">
        <v>39337</v>
      </c>
      <c r="B268" s="4">
        <v>67.09947676603241</v>
      </c>
    </row>
    <row r="269" spans="1:2">
      <c r="A269" s="32">
        <v>39338</v>
      </c>
      <c r="B269" s="4">
        <v>67.405427438022215</v>
      </c>
    </row>
    <row r="270" spans="1:2">
      <c r="A270" s="32">
        <v>39339</v>
      </c>
      <c r="B270" s="4">
        <v>65.706926881338077</v>
      </c>
    </row>
    <row r="271" spans="1:2">
      <c r="A271" s="32">
        <v>39340</v>
      </c>
      <c r="B271" s="4">
        <v>65.706926881338077</v>
      </c>
    </row>
    <row r="272" spans="1:2">
      <c r="A272" s="32">
        <v>39341</v>
      </c>
      <c r="B272" s="4">
        <v>65.706926881338077</v>
      </c>
    </row>
    <row r="273" spans="1:2">
      <c r="A273" s="32">
        <v>39342</v>
      </c>
      <c r="B273" s="4">
        <v>67.405577194343707</v>
      </c>
    </row>
    <row r="274" spans="1:2">
      <c r="A274" s="32">
        <v>39343</v>
      </c>
      <c r="B274" s="4">
        <v>66.095196879715317</v>
      </c>
    </row>
    <row r="275" spans="1:2">
      <c r="A275" s="32">
        <v>39344</v>
      </c>
      <c r="B275" s="4">
        <v>65.581399302982618</v>
      </c>
    </row>
    <row r="276" spans="1:2">
      <c r="A276" s="32">
        <v>39345</v>
      </c>
      <c r="B276" s="4">
        <v>66.095643514738953</v>
      </c>
    </row>
    <row r="277" spans="1:2">
      <c r="A277" s="32">
        <v>39346</v>
      </c>
      <c r="B277" s="4">
        <v>66.944108510782883</v>
      </c>
    </row>
    <row r="278" spans="1:2">
      <c r="A278" s="32">
        <v>39347</v>
      </c>
      <c r="B278" s="4">
        <v>66.944108510782883</v>
      </c>
    </row>
    <row r="279" spans="1:2">
      <c r="A279" s="32">
        <v>39348</v>
      </c>
      <c r="B279" s="4">
        <v>66.944108510782883</v>
      </c>
    </row>
    <row r="280" spans="1:2">
      <c r="A280" s="32">
        <v>39349</v>
      </c>
      <c r="B280" s="4">
        <v>66.357998513395586</v>
      </c>
    </row>
    <row r="281" spans="1:2">
      <c r="A281" s="32">
        <v>39350</v>
      </c>
      <c r="B281" s="4">
        <v>66.454213344887705</v>
      </c>
    </row>
    <row r="282" spans="1:2">
      <c r="A282" s="32">
        <v>39351</v>
      </c>
      <c r="B282" s="4">
        <v>66.3010775810057</v>
      </c>
    </row>
    <row r="283" spans="1:2">
      <c r="A283" s="32">
        <v>39352</v>
      </c>
      <c r="B283" s="4">
        <v>66.685163014555201</v>
      </c>
    </row>
    <row r="284" spans="1:2">
      <c r="A284" s="32">
        <v>39353</v>
      </c>
      <c r="B284" s="4">
        <v>66.023099085710626</v>
      </c>
    </row>
    <row r="285" spans="1:2">
      <c r="A285" s="32">
        <v>39354</v>
      </c>
      <c r="B285" s="4">
        <v>66.023099085710626</v>
      </c>
    </row>
    <row r="286" spans="1:2">
      <c r="A286" s="32">
        <v>39355</v>
      </c>
      <c r="B286" s="4">
        <v>66.023099085710626</v>
      </c>
    </row>
    <row r="287" spans="1:2">
      <c r="A287" s="32">
        <v>39356</v>
      </c>
      <c r="B287" s="4">
        <v>66.075694807006457</v>
      </c>
    </row>
    <row r="288" spans="1:2">
      <c r="A288" s="32">
        <v>39357</v>
      </c>
      <c r="B288" s="4">
        <v>65.581012707738495</v>
      </c>
    </row>
    <row r="289" spans="1:2">
      <c r="A289" s="32">
        <v>39358</v>
      </c>
      <c r="B289" s="4">
        <v>65.563512584537747</v>
      </c>
    </row>
    <row r="290" spans="1:2">
      <c r="A290" s="32">
        <v>39359</v>
      </c>
      <c r="B290" s="4">
        <v>65.549774847436069</v>
      </c>
    </row>
    <row r="291" spans="1:2">
      <c r="A291" s="32">
        <v>39360</v>
      </c>
      <c r="B291" s="4">
        <v>64.872405810031481</v>
      </c>
    </row>
    <row r="292" spans="1:2">
      <c r="A292" s="32">
        <v>39361</v>
      </c>
      <c r="B292" s="4">
        <v>64.872405810031481</v>
      </c>
    </row>
    <row r="293" spans="1:2">
      <c r="A293" s="32">
        <v>39362</v>
      </c>
      <c r="B293" s="4">
        <v>64.872405810031481</v>
      </c>
    </row>
    <row r="294" spans="1:2">
      <c r="A294" s="32">
        <v>39363</v>
      </c>
      <c r="B294" s="4">
        <v>65.228481942650959</v>
      </c>
    </row>
    <row r="295" spans="1:2">
      <c r="A295" s="32">
        <v>39364</v>
      </c>
      <c r="B295" s="4">
        <v>64.962254278065075</v>
      </c>
    </row>
    <row r="296" spans="1:2">
      <c r="A296" s="32">
        <v>39365</v>
      </c>
      <c r="B296" s="4">
        <v>64.744926915941562</v>
      </c>
    </row>
    <row r="297" spans="1:2">
      <c r="A297" s="32">
        <v>39366</v>
      </c>
      <c r="B297" s="4">
        <v>64.354800643117699</v>
      </c>
    </row>
    <row r="298" spans="1:2">
      <c r="A298" s="32">
        <v>39367</v>
      </c>
      <c r="B298" s="4">
        <v>63.910214069172575</v>
      </c>
    </row>
    <row r="299" spans="1:2">
      <c r="A299" s="32">
        <v>39368</v>
      </c>
      <c r="B299" s="4">
        <v>63.910214069172575</v>
      </c>
    </row>
    <row r="300" spans="1:2">
      <c r="A300" s="32">
        <v>39369</v>
      </c>
      <c r="B300" s="4">
        <v>63.910214069172575</v>
      </c>
    </row>
    <row r="301" spans="1:2">
      <c r="A301" s="32">
        <v>39370</v>
      </c>
      <c r="B301" s="4">
        <v>66.678040499064522</v>
      </c>
    </row>
    <row r="302" spans="1:2">
      <c r="A302" s="32">
        <v>39371</v>
      </c>
      <c r="B302" s="4">
        <v>66.821103987135459</v>
      </c>
    </row>
    <row r="303" spans="1:2">
      <c r="A303" s="32">
        <v>39372</v>
      </c>
      <c r="B303" s="4">
        <v>66.610273379194211</v>
      </c>
    </row>
    <row r="304" spans="1:2">
      <c r="A304" s="32">
        <v>39373</v>
      </c>
      <c r="B304" s="4">
        <v>66.819384496464124</v>
      </c>
    </row>
    <row r="305" spans="1:2">
      <c r="A305" s="32">
        <v>39374</v>
      </c>
      <c r="B305" s="4">
        <v>66.571317063149905</v>
      </c>
    </row>
    <row r="306" spans="1:2">
      <c r="A306" s="32">
        <v>39375</v>
      </c>
      <c r="B306" s="4">
        <v>66.571317063149905</v>
      </c>
    </row>
    <row r="307" spans="1:2">
      <c r="A307" s="32">
        <v>39376</v>
      </c>
      <c r="B307" s="4">
        <v>66.571317063149905</v>
      </c>
    </row>
    <row r="308" spans="1:2">
      <c r="A308" s="32">
        <v>39377</v>
      </c>
      <c r="B308" s="4">
        <v>66.574270056046046</v>
      </c>
    </row>
    <row r="309" spans="1:2">
      <c r="A309" s="32">
        <v>39378</v>
      </c>
      <c r="B309" s="4">
        <v>67.157480406752924</v>
      </c>
    </row>
    <row r="310" spans="1:2">
      <c r="A310" s="32">
        <v>39379</v>
      </c>
      <c r="B310" s="4">
        <v>67.226291195564272</v>
      </c>
    </row>
    <row r="311" spans="1:2">
      <c r="A311" s="32">
        <v>39380</v>
      </c>
      <c r="B311" s="4">
        <v>67.299598262884217</v>
      </c>
    </row>
    <row r="312" spans="1:2">
      <c r="A312" s="32">
        <v>39381</v>
      </c>
      <c r="B312" s="4">
        <v>66.806912806736491</v>
      </c>
    </row>
    <row r="313" spans="1:2">
      <c r="A313" s="32">
        <v>39382</v>
      </c>
      <c r="B313" s="4">
        <v>66.806912806736491</v>
      </c>
    </row>
    <row r="314" spans="1:2">
      <c r="A314" s="32">
        <v>39383</v>
      </c>
      <c r="B314" s="4">
        <v>66.806912806736491</v>
      </c>
    </row>
    <row r="315" spans="1:2">
      <c r="A315" s="32">
        <v>39384</v>
      </c>
      <c r="B315" s="4">
        <v>67.11788888675288</v>
      </c>
    </row>
    <row r="316" spans="1:2">
      <c r="A316" s="32">
        <v>39385</v>
      </c>
      <c r="B316" s="4">
        <v>67.300563740988522</v>
      </c>
    </row>
    <row r="317" spans="1:2">
      <c r="A317" s="32">
        <v>39386</v>
      </c>
      <c r="B317" s="4">
        <v>66.920401176778768</v>
      </c>
    </row>
    <row r="318" spans="1:2">
      <c r="A318" s="32">
        <v>39387</v>
      </c>
      <c r="B318" s="4">
        <v>63.790073041609617</v>
      </c>
    </row>
    <row r="319" spans="1:2">
      <c r="A319" s="32">
        <v>39388</v>
      </c>
      <c r="B319" s="4">
        <v>63.959347949000744</v>
      </c>
    </row>
    <row r="320" spans="1:2">
      <c r="A320" s="32">
        <v>39389</v>
      </c>
      <c r="B320" s="4">
        <v>63.959347949000744</v>
      </c>
    </row>
    <row r="321" spans="1:2">
      <c r="A321" s="32">
        <v>39390</v>
      </c>
      <c r="B321" s="4">
        <v>63.959347949000744</v>
      </c>
    </row>
    <row r="322" spans="1:2">
      <c r="A322" s="32">
        <v>39391</v>
      </c>
      <c r="B322" s="4">
        <v>64.177940808513014</v>
      </c>
    </row>
    <row r="323" spans="1:2">
      <c r="A323" s="32">
        <v>39392</v>
      </c>
      <c r="B323" s="4">
        <v>64.162987816554249</v>
      </c>
    </row>
    <row r="324" spans="1:2">
      <c r="A324" s="32">
        <v>39393</v>
      </c>
      <c r="B324" s="4">
        <v>65.965508392327692</v>
      </c>
    </row>
    <row r="325" spans="1:2">
      <c r="A325" s="32">
        <v>39394</v>
      </c>
      <c r="B325" s="4">
        <v>65.613943265209073</v>
      </c>
    </row>
    <row r="326" spans="1:2">
      <c r="A326" s="32">
        <v>39395</v>
      </c>
      <c r="B326" s="4">
        <v>66.187729217461992</v>
      </c>
    </row>
    <row r="327" spans="1:2">
      <c r="A327" s="32">
        <v>39396</v>
      </c>
      <c r="B327" s="4">
        <v>66.187729217461992</v>
      </c>
    </row>
    <row r="328" spans="1:2">
      <c r="A328" s="32">
        <v>39397</v>
      </c>
      <c r="B328" s="4">
        <v>66.187729217461992</v>
      </c>
    </row>
    <row r="329" spans="1:2">
      <c r="A329" s="32">
        <v>39398</v>
      </c>
      <c r="B329" s="4">
        <v>70.505666622802337</v>
      </c>
    </row>
    <row r="330" spans="1:2">
      <c r="A330" s="32">
        <v>39399</v>
      </c>
      <c r="B330" s="4">
        <v>69.0514114912569</v>
      </c>
    </row>
    <row r="331" spans="1:2">
      <c r="A331" s="32">
        <v>39400</v>
      </c>
      <c r="B331" s="4">
        <v>68.274186557293888</v>
      </c>
    </row>
    <row r="332" spans="1:2">
      <c r="A332" s="32">
        <v>39401</v>
      </c>
      <c r="B332" s="4">
        <v>68.183880513843349</v>
      </c>
    </row>
    <row r="333" spans="1:2">
      <c r="A333" s="32">
        <v>39402</v>
      </c>
      <c r="B333" s="4">
        <v>68.040975909361535</v>
      </c>
    </row>
    <row r="334" spans="1:2">
      <c r="A334" s="32">
        <v>39403</v>
      </c>
      <c r="B334" s="4">
        <v>68.040975909361535</v>
      </c>
    </row>
    <row r="335" spans="1:2">
      <c r="A335" s="32">
        <v>39404</v>
      </c>
      <c r="B335" s="4">
        <v>68.040975909361535</v>
      </c>
    </row>
    <row r="336" spans="1:2">
      <c r="A336" s="32">
        <v>39405</v>
      </c>
      <c r="B336" s="4">
        <v>68.977386061688122</v>
      </c>
    </row>
    <row r="337" spans="1:2">
      <c r="A337" s="32">
        <v>39406</v>
      </c>
      <c r="B337" s="4">
        <v>70.15645752511179</v>
      </c>
    </row>
    <row r="338" spans="1:2">
      <c r="A338" s="32">
        <v>39407</v>
      </c>
      <c r="B338" s="4">
        <v>70.751515300609285</v>
      </c>
    </row>
    <row r="339" spans="1:2">
      <c r="A339" s="32">
        <v>39408</v>
      </c>
      <c r="B339" s="4">
        <v>68.893998510758465</v>
      </c>
    </row>
    <row r="340" spans="1:2">
      <c r="A340" s="32">
        <v>39409</v>
      </c>
      <c r="B340" s="4">
        <v>71.682235900839046</v>
      </c>
    </row>
    <row r="341" spans="1:2">
      <c r="A341" s="32">
        <v>39410</v>
      </c>
      <c r="B341" s="4">
        <v>71.682235900839046</v>
      </c>
    </row>
    <row r="342" spans="1:2">
      <c r="A342" s="32">
        <v>39411</v>
      </c>
      <c r="B342" s="4">
        <v>71.682235900839046</v>
      </c>
    </row>
    <row r="343" spans="1:2">
      <c r="A343" s="32">
        <v>39412</v>
      </c>
      <c r="B343" s="4">
        <v>67.992039945636606</v>
      </c>
    </row>
    <row r="344" spans="1:2">
      <c r="A344" s="32">
        <v>39413</v>
      </c>
      <c r="B344" s="4">
        <v>68.366706668360507</v>
      </c>
    </row>
    <row r="345" spans="1:2">
      <c r="A345" s="32">
        <v>39414</v>
      </c>
      <c r="B345" s="4">
        <v>68.581865610977928</v>
      </c>
    </row>
    <row r="346" spans="1:2">
      <c r="A346" s="32">
        <v>39415</v>
      </c>
      <c r="B346" s="4">
        <v>68.573185610327684</v>
      </c>
    </row>
    <row r="347" spans="1:2">
      <c r="A347" s="32">
        <v>39416</v>
      </c>
      <c r="B347" s="4">
        <v>68.271849381662065</v>
      </c>
    </row>
    <row r="348" spans="1:2">
      <c r="A348" s="32">
        <v>39417</v>
      </c>
      <c r="B348" s="4">
        <v>68.271849381662065</v>
      </c>
    </row>
    <row r="349" spans="1:2">
      <c r="A349" s="32">
        <v>39418</v>
      </c>
      <c r="B349" s="4">
        <v>68.271849381662065</v>
      </c>
    </row>
    <row r="350" spans="1:2">
      <c r="A350" s="32">
        <v>39419</v>
      </c>
      <c r="B350" s="4">
        <v>66.833284700839386</v>
      </c>
    </row>
    <row r="351" spans="1:2">
      <c r="A351" s="32">
        <v>39420</v>
      </c>
      <c r="B351" s="4">
        <v>66.901367853069914</v>
      </c>
    </row>
    <row r="352" spans="1:2">
      <c r="A352" s="32">
        <v>39421</v>
      </c>
      <c r="B352" s="4">
        <v>66.713542824765398</v>
      </c>
    </row>
    <row r="353" spans="1:2">
      <c r="A353" s="32">
        <v>39422</v>
      </c>
      <c r="B353" s="4">
        <v>69.218425745897278</v>
      </c>
    </row>
    <row r="354" spans="1:2">
      <c r="A354" s="32">
        <v>39423</v>
      </c>
      <c r="B354" s="4">
        <v>69.166604513049123</v>
      </c>
    </row>
    <row r="355" spans="1:2">
      <c r="A355" s="32">
        <v>39424</v>
      </c>
      <c r="B355" s="4">
        <v>69.166604513049123</v>
      </c>
    </row>
    <row r="356" spans="1:2">
      <c r="A356" s="32">
        <v>39425</v>
      </c>
      <c r="B356" s="4">
        <v>69.166604513049123</v>
      </c>
    </row>
    <row r="357" spans="1:2">
      <c r="A357" s="32">
        <v>39426</v>
      </c>
      <c r="B357" s="4">
        <v>67.598784750441993</v>
      </c>
    </row>
    <row r="358" spans="1:2">
      <c r="A358" s="32">
        <v>39427</v>
      </c>
      <c r="B358" s="4">
        <v>67.528152504133899</v>
      </c>
    </row>
    <row r="359" spans="1:2">
      <c r="A359" s="32">
        <v>39428</v>
      </c>
      <c r="B359" s="4">
        <v>68.624622939980668</v>
      </c>
    </row>
    <row r="360" spans="1:2">
      <c r="A360" s="32">
        <v>39429</v>
      </c>
      <c r="B360" s="4">
        <v>69.137206370360943</v>
      </c>
    </row>
    <row r="361" spans="1:2">
      <c r="A361" s="32">
        <v>39430</v>
      </c>
      <c r="B361" s="4">
        <v>68.213186225517788</v>
      </c>
    </row>
    <row r="362" spans="1:2">
      <c r="A362" s="32">
        <v>39431</v>
      </c>
      <c r="B362" s="4">
        <v>68.213186225517788</v>
      </c>
    </row>
    <row r="363" spans="1:2">
      <c r="A363" s="32">
        <v>39432</v>
      </c>
      <c r="B363" s="4">
        <v>68.213186225517788</v>
      </c>
    </row>
    <row r="364" spans="1:2">
      <c r="A364" s="32">
        <v>39433</v>
      </c>
      <c r="B364" s="4">
        <v>69.007412503535321</v>
      </c>
    </row>
    <row r="365" spans="1:2">
      <c r="A365" s="32">
        <v>39434</v>
      </c>
      <c r="B365" s="4">
        <v>69.520414351084042</v>
      </c>
    </row>
    <row r="366" spans="1:2">
      <c r="A366" s="32">
        <v>39435</v>
      </c>
      <c r="B366" s="4">
        <v>70.076491724318714</v>
      </c>
    </row>
    <row r="367" spans="1:2">
      <c r="A367" s="32">
        <v>39436</v>
      </c>
      <c r="B367" s="4">
        <v>70.311000882179712</v>
      </c>
    </row>
    <row r="368" spans="1:2">
      <c r="A368" s="32">
        <v>39437</v>
      </c>
      <c r="B368" s="4">
        <v>69.787984368831729</v>
      </c>
    </row>
    <row r="369" spans="1:2">
      <c r="A369" s="32">
        <v>39438</v>
      </c>
      <c r="B369" s="4">
        <v>69.787984368831729</v>
      </c>
    </row>
    <row r="370" spans="1:2">
      <c r="A370" s="32">
        <v>39439</v>
      </c>
      <c r="B370" s="4">
        <v>69.787984368831729</v>
      </c>
    </row>
    <row r="371" spans="1:2">
      <c r="A371" s="32">
        <v>39440</v>
      </c>
      <c r="B371" s="4">
        <v>69.787984368831729</v>
      </c>
    </row>
    <row r="372" spans="1:2">
      <c r="A372" s="32">
        <v>39441</v>
      </c>
      <c r="B372" s="4">
        <v>69.787984368831729</v>
      </c>
    </row>
    <row r="373" spans="1:2">
      <c r="A373" s="32">
        <v>39442</v>
      </c>
      <c r="B373" s="4">
        <v>69.787984368831729</v>
      </c>
    </row>
    <row r="374" spans="1:2">
      <c r="A374" s="32">
        <v>39443</v>
      </c>
      <c r="B374" s="4">
        <v>70.47527877395882</v>
      </c>
    </row>
    <row r="375" spans="1:2">
      <c r="A375" s="32">
        <v>39444</v>
      </c>
      <c r="B375" s="4">
        <v>70.477299069739487</v>
      </c>
    </row>
    <row r="376" spans="1:2">
      <c r="A376" s="32">
        <v>39445</v>
      </c>
      <c r="B376" s="4">
        <v>70.477299069739487</v>
      </c>
    </row>
    <row r="377" spans="1:2">
      <c r="A377" s="32">
        <v>39446</v>
      </c>
      <c r="B377" s="4">
        <v>70.477299069739487</v>
      </c>
    </row>
    <row r="378" spans="1:2">
      <c r="A378" s="32">
        <v>39447</v>
      </c>
      <c r="B378" s="4">
        <v>76.623309579975256</v>
      </c>
    </row>
    <row r="379" spans="1:2">
      <c r="A379" s="32">
        <v>39448</v>
      </c>
      <c r="B379" s="4">
        <v>76.623309579975256</v>
      </c>
    </row>
    <row r="380" spans="1:2">
      <c r="A380" s="32">
        <v>39449</v>
      </c>
      <c r="B380" s="4">
        <v>76.623309579975256</v>
      </c>
    </row>
    <row r="381" spans="1:2">
      <c r="A381" s="32">
        <v>39450</v>
      </c>
      <c r="B381" s="4">
        <v>75.720104583115813</v>
      </c>
    </row>
    <row r="382" spans="1:2">
      <c r="A382" s="32">
        <v>39451</v>
      </c>
      <c r="B382" s="4">
        <v>75.309330184529756</v>
      </c>
    </row>
    <row r="383" spans="1:2">
      <c r="A383" s="32">
        <v>39452</v>
      </c>
      <c r="B383" s="4">
        <v>75.309330184529756</v>
      </c>
    </row>
    <row r="384" spans="1:2">
      <c r="A384" s="32">
        <v>39453</v>
      </c>
      <c r="B384" s="4">
        <v>75.309330184529756</v>
      </c>
    </row>
    <row r="385" spans="1:2">
      <c r="A385" s="32">
        <v>39454</v>
      </c>
      <c r="B385" s="4">
        <v>82.223544750638766</v>
      </c>
    </row>
    <row r="386" spans="1:2">
      <c r="A386" s="32">
        <v>39455</v>
      </c>
      <c r="B386" s="4">
        <v>82.442346670928728</v>
      </c>
    </row>
    <row r="387" spans="1:2">
      <c r="A387" s="32">
        <v>39456</v>
      </c>
      <c r="B387" s="4">
        <v>83.608467599829581</v>
      </c>
    </row>
    <row r="388" spans="1:2">
      <c r="A388" s="32">
        <v>39457</v>
      </c>
      <c r="B388" s="4">
        <v>83.715420101869185</v>
      </c>
    </row>
    <row r="389" spans="1:2">
      <c r="A389" s="32">
        <v>39458</v>
      </c>
      <c r="B389" s="4">
        <v>84.725001955527276</v>
      </c>
    </row>
    <row r="390" spans="1:2">
      <c r="A390" s="32">
        <v>39459</v>
      </c>
      <c r="B390" s="4">
        <v>84.725001955527276</v>
      </c>
    </row>
    <row r="391" spans="1:2">
      <c r="A391" s="32">
        <v>39460</v>
      </c>
      <c r="B391" s="4">
        <v>84.725001955527276</v>
      </c>
    </row>
    <row r="392" spans="1:2">
      <c r="A392" s="32">
        <v>39461</v>
      </c>
      <c r="B392" s="4">
        <v>85.171033142386293</v>
      </c>
    </row>
    <row r="393" spans="1:2">
      <c r="A393" s="32">
        <v>39462</v>
      </c>
      <c r="B393" s="4">
        <v>85.896209975187872</v>
      </c>
    </row>
    <row r="394" spans="1:2">
      <c r="A394" s="32">
        <v>39463</v>
      </c>
      <c r="B394" s="4">
        <v>86.706115699422057</v>
      </c>
    </row>
    <row r="395" spans="1:2">
      <c r="A395" s="32">
        <v>39464</v>
      </c>
      <c r="B395" s="4">
        <v>86.316410366069476</v>
      </c>
    </row>
    <row r="396" spans="1:2">
      <c r="A396" s="32">
        <v>39465</v>
      </c>
      <c r="B396" s="4">
        <v>84.58611562934324</v>
      </c>
    </row>
    <row r="397" spans="1:2">
      <c r="A397" s="32">
        <v>39466</v>
      </c>
      <c r="B397" s="4">
        <v>84.58611562934324</v>
      </c>
    </row>
    <row r="398" spans="1:2">
      <c r="A398" s="32">
        <v>39467</v>
      </c>
      <c r="B398" s="4">
        <v>84.58611562934324</v>
      </c>
    </row>
    <row r="399" spans="1:2">
      <c r="A399" s="32">
        <v>39468</v>
      </c>
      <c r="B399" s="4">
        <v>87.616699015968749</v>
      </c>
    </row>
    <row r="400" spans="1:2">
      <c r="A400" s="32">
        <v>39469</v>
      </c>
      <c r="B400" s="4">
        <v>86.766594272875068</v>
      </c>
    </row>
    <row r="401" spans="1:2">
      <c r="A401" s="32">
        <v>39470</v>
      </c>
      <c r="B401" s="4">
        <v>88.597173335402431</v>
      </c>
    </row>
    <row r="402" spans="1:2">
      <c r="A402" s="32">
        <v>39471</v>
      </c>
      <c r="B402" s="4">
        <v>87.10042197771557</v>
      </c>
    </row>
    <row r="403" spans="1:2">
      <c r="A403" s="32">
        <v>39472</v>
      </c>
      <c r="B403" s="4">
        <v>86.248496057909392</v>
      </c>
    </row>
    <row r="404" spans="1:2">
      <c r="A404" s="32">
        <v>39473</v>
      </c>
      <c r="B404" s="4">
        <v>86.248496057909392</v>
      </c>
    </row>
    <row r="405" spans="1:2">
      <c r="A405" s="32">
        <v>39474</v>
      </c>
      <c r="B405" s="4">
        <v>86.248496057909392</v>
      </c>
    </row>
    <row r="406" spans="1:2">
      <c r="A406" s="32">
        <v>39475</v>
      </c>
      <c r="B406" s="4">
        <v>86.117253121341932</v>
      </c>
    </row>
    <row r="407" spans="1:2">
      <c r="A407" s="32">
        <v>39476</v>
      </c>
      <c r="B407" s="4">
        <v>86.329264948466616</v>
      </c>
    </row>
    <row r="408" spans="1:2">
      <c r="A408" s="32">
        <v>39477</v>
      </c>
      <c r="B408" s="4">
        <v>86.115189091831084</v>
      </c>
    </row>
    <row r="409" spans="1:2">
      <c r="A409" s="32">
        <v>39478</v>
      </c>
      <c r="B409" s="4">
        <v>87.290240057967054</v>
      </c>
    </row>
    <row r="410" spans="1:2">
      <c r="A410" s="32">
        <v>39479</v>
      </c>
      <c r="B410" s="4">
        <v>86.152294536141454</v>
      </c>
    </row>
    <row r="411" spans="1:2">
      <c r="A411" s="32">
        <v>39480</v>
      </c>
      <c r="B411" s="4">
        <v>86.152294536141454</v>
      </c>
    </row>
    <row r="412" spans="1:2">
      <c r="A412" s="32">
        <v>39481</v>
      </c>
      <c r="B412" s="4">
        <v>86.152294536141454</v>
      </c>
    </row>
    <row r="413" spans="1:2">
      <c r="A413" s="32">
        <v>39482</v>
      </c>
      <c r="B413" s="4">
        <v>82.620278384062189</v>
      </c>
    </row>
    <row r="414" spans="1:2">
      <c r="A414" s="32">
        <v>39483</v>
      </c>
      <c r="B414" s="4">
        <v>82.620278384062189</v>
      </c>
    </row>
    <row r="415" spans="1:2">
      <c r="A415" s="32">
        <v>39484</v>
      </c>
      <c r="B415" s="4">
        <v>82.6472830121252</v>
      </c>
    </row>
    <row r="416" spans="1:2">
      <c r="A416" s="32">
        <v>39485</v>
      </c>
      <c r="B416" s="4">
        <v>83.972015991904598</v>
      </c>
    </row>
    <row r="417" spans="1:2">
      <c r="A417" s="32">
        <v>39486</v>
      </c>
      <c r="B417" s="4">
        <v>85.431437233082647</v>
      </c>
    </row>
    <row r="418" spans="1:2">
      <c r="A418" s="32">
        <v>39487</v>
      </c>
      <c r="B418" s="4">
        <v>85.431437233082647</v>
      </c>
    </row>
    <row r="419" spans="1:2">
      <c r="A419" s="32">
        <v>39488</v>
      </c>
      <c r="B419" s="4">
        <v>85.431437233082647</v>
      </c>
    </row>
    <row r="420" spans="1:2">
      <c r="A420" s="32">
        <v>39489</v>
      </c>
      <c r="B420" s="4">
        <v>86.007776749927828</v>
      </c>
    </row>
    <row r="421" spans="1:2">
      <c r="A421" s="32">
        <v>39490</v>
      </c>
      <c r="B421" s="4">
        <v>85.039366062272549</v>
      </c>
    </row>
    <row r="422" spans="1:2">
      <c r="A422" s="32">
        <v>39491</v>
      </c>
      <c r="B422" s="4">
        <v>85.02138027124667</v>
      </c>
    </row>
    <row r="423" spans="1:2">
      <c r="A423" s="32">
        <v>39492</v>
      </c>
      <c r="B423" s="4">
        <v>83.905154238957564</v>
      </c>
    </row>
    <row r="424" spans="1:2">
      <c r="A424" s="32">
        <v>39493</v>
      </c>
      <c r="B424" s="4">
        <v>85.375309404564007</v>
      </c>
    </row>
    <row r="425" spans="1:2">
      <c r="A425" s="32">
        <v>39494</v>
      </c>
      <c r="B425" s="4">
        <v>85.375309404564007</v>
      </c>
    </row>
    <row r="426" spans="1:2">
      <c r="A426" s="32">
        <v>39495</v>
      </c>
      <c r="B426" s="4">
        <v>85.375309404564007</v>
      </c>
    </row>
    <row r="427" spans="1:2">
      <c r="A427" s="32">
        <v>39496</v>
      </c>
      <c r="B427" s="4">
        <v>84.389956011103578</v>
      </c>
    </row>
    <row r="428" spans="1:2">
      <c r="A428" s="32">
        <v>39497</v>
      </c>
      <c r="B428" s="4">
        <v>84.5377635723314</v>
      </c>
    </row>
    <row r="429" spans="1:2">
      <c r="A429" s="32">
        <v>39498</v>
      </c>
      <c r="B429" s="4">
        <v>85.428646457081797</v>
      </c>
    </row>
    <row r="430" spans="1:2">
      <c r="A430" s="32">
        <v>39499</v>
      </c>
      <c r="B430" s="4">
        <v>85.022781037826036</v>
      </c>
    </row>
    <row r="431" spans="1:2">
      <c r="A431" s="32">
        <v>39500</v>
      </c>
      <c r="B431" s="4">
        <v>85.184731220745419</v>
      </c>
    </row>
    <row r="432" spans="1:2">
      <c r="A432" s="32">
        <v>39501</v>
      </c>
      <c r="B432" s="4">
        <v>85.184731220745419</v>
      </c>
    </row>
    <row r="433" spans="1:2">
      <c r="A433" s="32">
        <v>39502</v>
      </c>
      <c r="B433" s="4">
        <v>85.184731220745419</v>
      </c>
    </row>
    <row r="434" spans="1:2">
      <c r="A434" s="32">
        <v>39503</v>
      </c>
      <c r="B434" s="4">
        <v>85.280194890802932</v>
      </c>
    </row>
    <row r="435" spans="1:2">
      <c r="A435" s="32">
        <v>39504</v>
      </c>
      <c r="B435" s="4">
        <v>85.097489581922289</v>
      </c>
    </row>
    <row r="436" spans="1:2">
      <c r="A436" s="32">
        <v>39505</v>
      </c>
      <c r="B436" s="4">
        <v>85.242231836467468</v>
      </c>
    </row>
    <row r="437" spans="1:2">
      <c r="A437" s="32">
        <v>39506</v>
      </c>
      <c r="B437" s="4">
        <v>86.427465583679151</v>
      </c>
    </row>
    <row r="438" spans="1:2">
      <c r="A438" s="32">
        <v>39507</v>
      </c>
      <c r="B438" s="4">
        <v>87.000083887218324</v>
      </c>
    </row>
    <row r="439" spans="1:2">
      <c r="A439" s="32">
        <v>39508</v>
      </c>
      <c r="B439" s="4">
        <v>87.000083887218324</v>
      </c>
    </row>
    <row r="440" spans="1:2">
      <c r="A440" s="32">
        <v>39509</v>
      </c>
      <c r="B440" s="4">
        <v>87.000083887218324</v>
      </c>
    </row>
    <row r="441" spans="1:2">
      <c r="A441" s="32">
        <v>39510</v>
      </c>
      <c r="B441" s="4">
        <v>87.344552131290882</v>
      </c>
    </row>
    <row r="442" spans="1:2">
      <c r="A442" s="32">
        <v>39511</v>
      </c>
      <c r="B442" s="4">
        <v>86.963402672705811</v>
      </c>
    </row>
    <row r="443" spans="1:2">
      <c r="A443" s="32">
        <v>39512</v>
      </c>
      <c r="B443" s="4">
        <v>88.220865600739614</v>
      </c>
    </row>
    <row r="444" spans="1:2">
      <c r="A444" s="32">
        <v>39513</v>
      </c>
      <c r="B444" s="4">
        <v>88.840522325926742</v>
      </c>
    </row>
    <row r="445" spans="1:2">
      <c r="A445" s="32">
        <v>39514</v>
      </c>
      <c r="B445" s="4">
        <v>89.818070868741103</v>
      </c>
    </row>
    <row r="446" spans="1:2">
      <c r="A446" s="32">
        <v>39515</v>
      </c>
      <c r="B446" s="4">
        <v>89.818070868741103</v>
      </c>
    </row>
    <row r="447" spans="1:2">
      <c r="A447" s="32">
        <v>39516</v>
      </c>
      <c r="B447" s="4">
        <v>89.818070868741103</v>
      </c>
    </row>
    <row r="448" spans="1:2">
      <c r="A448" s="32">
        <v>39517</v>
      </c>
      <c r="B448" s="4">
        <v>91.54417962840273</v>
      </c>
    </row>
    <row r="449" spans="1:2">
      <c r="A449" s="32">
        <v>39518</v>
      </c>
      <c r="B449" s="4">
        <v>92.742574032385775</v>
      </c>
    </row>
    <row r="450" spans="1:2">
      <c r="A450" s="32">
        <v>39519</v>
      </c>
      <c r="B450" s="4">
        <v>92.735600711076046</v>
      </c>
    </row>
    <row r="451" spans="1:2">
      <c r="A451" s="32">
        <v>39520</v>
      </c>
      <c r="B451" s="4">
        <v>95.681049569302814</v>
      </c>
    </row>
    <row r="452" spans="1:2">
      <c r="A452" s="32">
        <v>39521</v>
      </c>
      <c r="B452" s="4">
        <v>95.764031563765357</v>
      </c>
    </row>
    <row r="453" spans="1:2">
      <c r="A453" s="32">
        <v>39522</v>
      </c>
      <c r="B453" s="4">
        <v>95.764031563765357</v>
      </c>
    </row>
    <row r="454" spans="1:2">
      <c r="A454" s="32">
        <v>39523</v>
      </c>
      <c r="B454" s="4">
        <v>95.764031563765357</v>
      </c>
    </row>
    <row r="455" spans="1:2">
      <c r="A455" s="32">
        <v>39524</v>
      </c>
      <c r="B455" s="4">
        <v>102.4825616553878</v>
      </c>
    </row>
    <row r="456" spans="1:2">
      <c r="A456" s="32">
        <v>39525</v>
      </c>
      <c r="B456" s="4">
        <v>101.82571793590421</v>
      </c>
    </row>
    <row r="457" spans="1:2">
      <c r="A457" s="32">
        <v>39526</v>
      </c>
      <c r="B457" s="4">
        <v>103.33178725042254</v>
      </c>
    </row>
    <row r="458" spans="1:2">
      <c r="A458" s="32">
        <v>39527</v>
      </c>
      <c r="B458" s="4">
        <v>103.33178725042254</v>
      </c>
    </row>
    <row r="459" spans="1:2">
      <c r="A459" s="32">
        <v>39528</v>
      </c>
      <c r="B459" s="4">
        <v>103.33178725042254</v>
      </c>
    </row>
    <row r="460" spans="1:2">
      <c r="A460" s="32">
        <v>39529</v>
      </c>
      <c r="B460" s="4">
        <v>103.33178725042254</v>
      </c>
    </row>
    <row r="461" spans="1:2">
      <c r="A461" s="32">
        <v>39530</v>
      </c>
      <c r="B461" s="4">
        <v>103.33178725042254</v>
      </c>
    </row>
    <row r="462" spans="1:2">
      <c r="A462" s="32">
        <v>39531</v>
      </c>
      <c r="B462" s="4">
        <v>103.33178725042254</v>
      </c>
    </row>
    <row r="463" spans="1:2">
      <c r="A463" s="32">
        <v>39532</v>
      </c>
      <c r="B463" s="4">
        <v>99.678911933377464</v>
      </c>
    </row>
    <row r="464" spans="1:2">
      <c r="A464" s="32">
        <v>39533</v>
      </c>
      <c r="B464" s="4">
        <v>97.420455036685937</v>
      </c>
    </row>
    <row r="465" spans="1:2">
      <c r="A465" s="32">
        <v>39534</v>
      </c>
      <c r="B465" s="4">
        <v>98.365332062179704</v>
      </c>
    </row>
    <row r="466" spans="1:2">
      <c r="A466" s="32">
        <v>39535</v>
      </c>
      <c r="B466" s="4">
        <v>97.926792806766073</v>
      </c>
    </row>
    <row r="467" spans="1:2">
      <c r="A467" s="32">
        <v>39536</v>
      </c>
      <c r="B467" s="4">
        <v>97.926792806766073</v>
      </c>
    </row>
    <row r="468" spans="1:2">
      <c r="A468" s="32">
        <v>39537</v>
      </c>
      <c r="B468" s="4">
        <v>97.926792806766073</v>
      </c>
    </row>
    <row r="469" spans="1:2">
      <c r="A469" s="32">
        <v>39538</v>
      </c>
      <c r="B469" s="4">
        <v>94.951620151860993</v>
      </c>
    </row>
    <row r="470" spans="1:2">
      <c r="A470" s="32">
        <v>39539</v>
      </c>
      <c r="B470" s="4">
        <v>94.205171863391783</v>
      </c>
    </row>
    <row r="471" spans="1:2">
      <c r="A471" s="32">
        <v>39540</v>
      </c>
      <c r="B471" s="4">
        <v>92.469631471805485</v>
      </c>
    </row>
    <row r="472" spans="1:2">
      <c r="A472" s="32">
        <v>39541</v>
      </c>
      <c r="B472" s="4">
        <v>93.264843198873393</v>
      </c>
    </row>
    <row r="473" spans="1:2">
      <c r="A473" s="32">
        <v>39542</v>
      </c>
      <c r="B473" s="4">
        <v>90.871087615398068</v>
      </c>
    </row>
    <row r="474" spans="1:2">
      <c r="A474" s="32">
        <v>39543</v>
      </c>
      <c r="B474" s="4">
        <v>90.871087615398068</v>
      </c>
    </row>
    <row r="475" spans="1:2">
      <c r="A475" s="32">
        <v>39544</v>
      </c>
      <c r="B475" s="4">
        <v>90.871087615398068</v>
      </c>
    </row>
    <row r="476" spans="1:2">
      <c r="A476" s="32">
        <v>39545</v>
      </c>
      <c r="B476" s="4">
        <v>88.60131816692062</v>
      </c>
    </row>
    <row r="477" spans="1:2">
      <c r="A477" s="32">
        <v>39546</v>
      </c>
      <c r="B477" s="4">
        <v>88.240443875863718</v>
      </c>
    </row>
    <row r="478" spans="1:2">
      <c r="A478" s="32">
        <v>39547</v>
      </c>
      <c r="B478" s="4">
        <v>89.275393707886366</v>
      </c>
    </row>
    <row r="479" spans="1:2">
      <c r="A479" s="32">
        <v>39548</v>
      </c>
      <c r="B479" s="4">
        <v>90.370874573972941</v>
      </c>
    </row>
    <row r="480" spans="1:2">
      <c r="A480" s="32">
        <v>39549</v>
      </c>
      <c r="B480" s="4">
        <v>91.665719340472535</v>
      </c>
    </row>
    <row r="481" spans="1:2">
      <c r="A481" s="32">
        <v>39550</v>
      </c>
      <c r="B481" s="4">
        <v>91.665719340472535</v>
      </c>
    </row>
    <row r="482" spans="1:2">
      <c r="A482" s="32">
        <v>39551</v>
      </c>
      <c r="B482" s="4">
        <v>91.665719340472535</v>
      </c>
    </row>
    <row r="483" spans="1:2">
      <c r="A483" s="32">
        <v>39552</v>
      </c>
      <c r="B483" s="4">
        <v>92.106995850883706</v>
      </c>
    </row>
    <row r="484" spans="1:2">
      <c r="A484" s="32">
        <v>39553</v>
      </c>
      <c r="B484" s="4">
        <v>92.553147983952968</v>
      </c>
    </row>
    <row r="485" spans="1:2">
      <c r="A485" s="32">
        <v>39554</v>
      </c>
      <c r="B485" s="4">
        <v>93.13372104197633</v>
      </c>
    </row>
    <row r="486" spans="1:2">
      <c r="A486" s="32">
        <v>39555</v>
      </c>
      <c r="B486" s="4">
        <v>94.60581861315211</v>
      </c>
    </row>
    <row r="487" spans="1:2">
      <c r="A487" s="32">
        <v>39556</v>
      </c>
      <c r="B487" s="4">
        <v>94.473478802230744</v>
      </c>
    </row>
    <row r="488" spans="1:2">
      <c r="A488" s="32">
        <v>39557</v>
      </c>
      <c r="B488" s="4">
        <v>94.473478802230744</v>
      </c>
    </row>
    <row r="489" spans="1:2">
      <c r="A489" s="32">
        <v>39558</v>
      </c>
      <c r="B489" s="4">
        <v>94.473478802230744</v>
      </c>
    </row>
    <row r="490" spans="1:2">
      <c r="A490" s="32">
        <v>39559</v>
      </c>
      <c r="B490" s="4">
        <v>93.974994313132783</v>
      </c>
    </row>
    <row r="491" spans="1:2">
      <c r="A491" s="32">
        <v>39560</v>
      </c>
      <c r="B491" s="4">
        <v>93.326037296759196</v>
      </c>
    </row>
    <row r="492" spans="1:2">
      <c r="A492" s="32">
        <v>39561</v>
      </c>
      <c r="B492" s="4">
        <v>91.833528284355737</v>
      </c>
    </row>
    <row r="493" spans="1:2">
      <c r="A493" s="32">
        <v>39562</v>
      </c>
      <c r="B493" s="4">
        <v>91.833528284355737</v>
      </c>
    </row>
    <row r="494" spans="1:2">
      <c r="A494" s="32">
        <v>39563</v>
      </c>
      <c r="B494" s="4">
        <v>90.623439705551917</v>
      </c>
    </row>
    <row r="495" spans="1:2">
      <c r="A495" s="32">
        <v>39564</v>
      </c>
      <c r="B495" s="4">
        <v>90.623439705551917</v>
      </c>
    </row>
    <row r="496" spans="1:2">
      <c r="A496" s="32">
        <v>39565</v>
      </c>
      <c r="B496" s="4">
        <v>90.623439705551917</v>
      </c>
    </row>
    <row r="497" spans="1:2">
      <c r="A497" s="32">
        <v>39566</v>
      </c>
      <c r="B497" s="4">
        <v>90.059335311138938</v>
      </c>
    </row>
    <row r="498" spans="1:2">
      <c r="A498" s="32">
        <v>39567</v>
      </c>
      <c r="B498" s="4">
        <v>91.123091058964121</v>
      </c>
    </row>
    <row r="499" spans="1:2">
      <c r="A499" s="32">
        <v>39568</v>
      </c>
      <c r="B499" s="4">
        <v>91.486535883466402</v>
      </c>
    </row>
    <row r="500" spans="1:2">
      <c r="A500" s="32">
        <v>39569</v>
      </c>
      <c r="B500" s="4">
        <v>91.486535883466402</v>
      </c>
    </row>
    <row r="501" spans="1:2">
      <c r="A501" s="32">
        <v>39570</v>
      </c>
      <c r="B501" s="4">
        <v>79.714201882816454</v>
      </c>
    </row>
    <row r="502" spans="1:2">
      <c r="A502" s="32">
        <v>39571</v>
      </c>
      <c r="B502" s="4">
        <v>79.714201882816454</v>
      </c>
    </row>
    <row r="503" spans="1:2">
      <c r="A503" s="32">
        <v>39572</v>
      </c>
      <c r="B503" s="4">
        <v>79.714201882816454</v>
      </c>
    </row>
    <row r="504" spans="1:2">
      <c r="A504" s="32">
        <v>39573</v>
      </c>
      <c r="B504" s="4">
        <v>80.837336849699724</v>
      </c>
    </row>
    <row r="505" spans="1:2">
      <c r="A505" s="32">
        <v>39574</v>
      </c>
      <c r="B505" s="4">
        <v>80.736630904549173</v>
      </c>
    </row>
    <row r="506" spans="1:2">
      <c r="A506" s="32">
        <v>39575</v>
      </c>
      <c r="B506" s="4">
        <v>80.098672109170309</v>
      </c>
    </row>
    <row r="507" spans="1:2">
      <c r="A507" s="32">
        <v>39576</v>
      </c>
      <c r="B507" s="4">
        <v>81.82374118307547</v>
      </c>
    </row>
    <row r="508" spans="1:2">
      <c r="A508" s="32">
        <v>39577</v>
      </c>
      <c r="B508" s="4">
        <v>83.965819781264983</v>
      </c>
    </row>
    <row r="509" spans="1:2">
      <c r="A509" s="32">
        <v>39578</v>
      </c>
      <c r="B509" s="4">
        <v>83.965819781264983</v>
      </c>
    </row>
    <row r="510" spans="1:2">
      <c r="A510" s="32">
        <v>39579</v>
      </c>
      <c r="B510" s="4">
        <v>83.965819781264983</v>
      </c>
    </row>
    <row r="511" spans="1:2">
      <c r="A511" s="32">
        <v>39580</v>
      </c>
      <c r="B511" s="4">
        <v>83.965819781264983</v>
      </c>
    </row>
    <row r="512" spans="1:2">
      <c r="A512" s="32">
        <v>39581</v>
      </c>
      <c r="B512" s="4">
        <v>83.846805550811524</v>
      </c>
    </row>
    <row r="513" spans="1:2">
      <c r="A513" s="32">
        <v>39582</v>
      </c>
      <c r="B513" s="4">
        <v>82.634692710942119</v>
      </c>
    </row>
    <row r="514" spans="1:2">
      <c r="A514" s="32">
        <v>39583</v>
      </c>
      <c r="B514" s="4">
        <v>82.182249356054356</v>
      </c>
    </row>
    <row r="515" spans="1:2">
      <c r="A515" s="32">
        <v>39584</v>
      </c>
      <c r="B515" s="4">
        <v>78.25934917597786</v>
      </c>
    </row>
    <row r="516" spans="1:2">
      <c r="A516" s="32">
        <v>39585</v>
      </c>
      <c r="B516" s="4">
        <v>78.25934917597786</v>
      </c>
    </row>
    <row r="517" spans="1:2">
      <c r="A517" s="32">
        <v>39586</v>
      </c>
      <c r="B517" s="4">
        <v>78.25934917597786</v>
      </c>
    </row>
    <row r="518" spans="1:2">
      <c r="A518" s="32">
        <v>39587</v>
      </c>
      <c r="B518" s="4">
        <v>77.484573293789765</v>
      </c>
    </row>
    <row r="519" spans="1:2">
      <c r="A519" s="32">
        <v>39588</v>
      </c>
      <c r="B519" s="4">
        <v>77.721945580714504</v>
      </c>
    </row>
    <row r="520" spans="1:2">
      <c r="A520" s="32">
        <v>39589</v>
      </c>
      <c r="B520" s="4">
        <v>76.938069556771481</v>
      </c>
    </row>
    <row r="521" spans="1:2">
      <c r="A521" s="32">
        <v>39590</v>
      </c>
      <c r="B521" s="4">
        <v>76.653207437722912</v>
      </c>
    </row>
    <row r="522" spans="1:2">
      <c r="A522" s="32">
        <v>39591</v>
      </c>
      <c r="B522" s="4">
        <v>76.850565499402265</v>
      </c>
    </row>
    <row r="523" spans="1:2">
      <c r="A523" s="32">
        <v>39592</v>
      </c>
      <c r="B523" s="4">
        <v>76.850565499402265</v>
      </c>
    </row>
    <row r="524" spans="1:2">
      <c r="A524" s="32">
        <v>39593</v>
      </c>
      <c r="B524" s="4">
        <v>76.850565499402265</v>
      </c>
    </row>
    <row r="525" spans="1:2">
      <c r="A525" s="32">
        <v>39594</v>
      </c>
      <c r="B525" s="4">
        <v>77.180448959890469</v>
      </c>
    </row>
    <row r="526" spans="1:2">
      <c r="A526" s="32">
        <v>39595</v>
      </c>
      <c r="B526" s="4">
        <v>77.137382236052034</v>
      </c>
    </row>
    <row r="527" spans="1:2">
      <c r="A527" s="32">
        <v>39596</v>
      </c>
      <c r="B527" s="4">
        <v>77.568685904731012</v>
      </c>
    </row>
    <row r="528" spans="1:2">
      <c r="A528" s="32">
        <v>39597</v>
      </c>
      <c r="B528" s="4">
        <v>77.63811549091389</v>
      </c>
    </row>
    <row r="529" spans="1:2">
      <c r="A529" s="32">
        <v>39598</v>
      </c>
      <c r="B529" s="4">
        <v>78.170326725048383</v>
      </c>
    </row>
    <row r="530" spans="1:2">
      <c r="A530" s="32">
        <v>39599</v>
      </c>
      <c r="B530" s="4">
        <v>78.170326725048383</v>
      </c>
    </row>
    <row r="531" spans="1:2">
      <c r="A531" s="32">
        <v>39600</v>
      </c>
      <c r="B531" s="4">
        <v>78.170326725048383</v>
      </c>
    </row>
    <row r="532" spans="1:2">
      <c r="A532" s="32">
        <v>39601</v>
      </c>
      <c r="B532" s="4">
        <v>79.70614930297711</v>
      </c>
    </row>
    <row r="533" spans="1:2">
      <c r="A533" s="32">
        <v>39602</v>
      </c>
      <c r="B533" s="4">
        <v>80.530558791984078</v>
      </c>
    </row>
    <row r="534" spans="1:2">
      <c r="A534" s="32">
        <v>39603</v>
      </c>
      <c r="B534" s="4">
        <v>80.988527683443465</v>
      </c>
    </row>
    <row r="535" spans="1:2">
      <c r="A535" s="32">
        <v>39604</v>
      </c>
      <c r="B535" s="4">
        <v>80.233087984275002</v>
      </c>
    </row>
    <row r="536" spans="1:2">
      <c r="A536" s="32">
        <v>39605</v>
      </c>
      <c r="B536" s="4">
        <v>80.321272853545977</v>
      </c>
    </row>
    <row r="537" spans="1:2">
      <c r="A537" s="32">
        <v>39606</v>
      </c>
      <c r="B537" s="4">
        <v>80.321272853545977</v>
      </c>
    </row>
    <row r="538" spans="1:2">
      <c r="A538" s="32">
        <v>39607</v>
      </c>
      <c r="B538" s="4">
        <v>80.321272853545977</v>
      </c>
    </row>
    <row r="539" spans="1:2">
      <c r="A539" s="32">
        <v>39608</v>
      </c>
      <c r="B539" s="4">
        <v>80.452925975779522</v>
      </c>
    </row>
    <row r="540" spans="1:2">
      <c r="A540" s="32">
        <v>39609</v>
      </c>
      <c r="B540" s="4">
        <v>81.112521385481628</v>
      </c>
    </row>
    <row r="541" spans="1:2">
      <c r="A541" s="32">
        <v>39610</v>
      </c>
      <c r="B541" s="4">
        <v>82.005837275285288</v>
      </c>
    </row>
    <row r="542" spans="1:2">
      <c r="A542" s="32">
        <v>39611</v>
      </c>
      <c r="B542" s="4">
        <v>82.255551092868586</v>
      </c>
    </row>
    <row r="543" spans="1:2">
      <c r="A543" s="32">
        <v>39612</v>
      </c>
      <c r="B543" s="4">
        <v>82.94129676105598</v>
      </c>
    </row>
    <row r="544" spans="1:2">
      <c r="A544" s="32">
        <v>39613</v>
      </c>
      <c r="B544" s="4">
        <v>82.94129676105598</v>
      </c>
    </row>
    <row r="545" spans="1:2">
      <c r="A545" s="32">
        <v>39614</v>
      </c>
      <c r="B545" s="4">
        <v>82.94129676105598</v>
      </c>
    </row>
    <row r="546" spans="1:2">
      <c r="A546" s="32">
        <v>39615</v>
      </c>
      <c r="B546" s="4">
        <v>83.881234802250475</v>
      </c>
    </row>
    <row r="547" spans="1:2">
      <c r="A547" s="32">
        <v>39616</v>
      </c>
      <c r="B547" s="4">
        <v>83.881234802250475</v>
      </c>
    </row>
    <row r="548" spans="1:2">
      <c r="A548" s="32">
        <v>39617</v>
      </c>
      <c r="B548" s="4">
        <v>86.77588235193889</v>
      </c>
    </row>
    <row r="549" spans="1:2">
      <c r="A549" s="32">
        <v>39618</v>
      </c>
      <c r="B549" s="4">
        <v>85.81290535462081</v>
      </c>
    </row>
    <row r="550" spans="1:2">
      <c r="A550" s="32">
        <v>39619</v>
      </c>
      <c r="B550" s="4">
        <v>85.988656394333134</v>
      </c>
    </row>
    <row r="551" spans="1:2">
      <c r="A551" s="32">
        <v>39620</v>
      </c>
      <c r="B551" s="4">
        <v>85.988656394333134</v>
      </c>
    </row>
    <row r="552" spans="1:2">
      <c r="A552" s="32">
        <v>39621</v>
      </c>
      <c r="B552" s="4">
        <v>85.988656394333134</v>
      </c>
    </row>
    <row r="553" spans="1:2">
      <c r="A553" s="32">
        <v>39622</v>
      </c>
      <c r="B553" s="4">
        <v>89.209991324487987</v>
      </c>
    </row>
    <row r="554" spans="1:2">
      <c r="A554" s="32">
        <v>39623</v>
      </c>
      <c r="B554" s="4">
        <v>89.136240655804784</v>
      </c>
    </row>
    <row r="555" spans="1:2">
      <c r="A555" s="32">
        <v>39624</v>
      </c>
      <c r="B555" s="4">
        <v>86.433867516094992</v>
      </c>
    </row>
    <row r="556" spans="1:2">
      <c r="A556" s="32">
        <v>39625</v>
      </c>
      <c r="B556" s="4">
        <v>86.608009698013561</v>
      </c>
    </row>
    <row r="557" spans="1:2">
      <c r="A557" s="32">
        <v>39626</v>
      </c>
      <c r="B557" s="4">
        <v>87.0997205659055</v>
      </c>
    </row>
    <row r="558" spans="1:2">
      <c r="A558" s="32">
        <v>39627</v>
      </c>
      <c r="B558" s="4">
        <v>87.0997205659055</v>
      </c>
    </row>
    <row r="559" spans="1:2">
      <c r="A559" s="32">
        <v>39628</v>
      </c>
      <c r="B559" s="4">
        <v>87.0997205659055</v>
      </c>
    </row>
    <row r="560" spans="1:2">
      <c r="A560" s="32">
        <v>39629</v>
      </c>
      <c r="B560" s="4">
        <v>85.276182856121721</v>
      </c>
    </row>
    <row r="561" spans="1:2">
      <c r="A561" s="32">
        <v>39630</v>
      </c>
      <c r="B561" s="4">
        <v>81.80897478686795</v>
      </c>
    </row>
    <row r="562" spans="1:2">
      <c r="A562" s="32">
        <v>39631</v>
      </c>
      <c r="B562" s="4">
        <v>81.341278429787096</v>
      </c>
    </row>
    <row r="563" spans="1:2">
      <c r="A563" s="32">
        <v>39632</v>
      </c>
      <c r="B563" s="4">
        <v>79.475476179784437</v>
      </c>
    </row>
    <row r="564" spans="1:2">
      <c r="A564" s="32">
        <v>39633</v>
      </c>
      <c r="B564" s="4">
        <v>78.699609094301337</v>
      </c>
    </row>
    <row r="565" spans="1:2">
      <c r="A565" s="32">
        <v>39634</v>
      </c>
      <c r="B565" s="4">
        <v>78.699609094301337</v>
      </c>
    </row>
    <row r="566" spans="1:2">
      <c r="A566" s="32">
        <v>39635</v>
      </c>
      <c r="B566" s="4">
        <v>78.699609094301337</v>
      </c>
    </row>
    <row r="567" spans="1:2">
      <c r="A567" s="32">
        <v>39636</v>
      </c>
      <c r="B567" s="4">
        <v>77.550510608449557</v>
      </c>
    </row>
    <row r="568" spans="1:2">
      <c r="A568" s="32">
        <v>39637</v>
      </c>
      <c r="B568" s="4">
        <v>78.682260120276354</v>
      </c>
    </row>
    <row r="569" spans="1:2">
      <c r="A569" s="32">
        <v>39638</v>
      </c>
      <c r="B569" s="4">
        <v>78.095262451880444</v>
      </c>
    </row>
    <row r="570" spans="1:2">
      <c r="A570" s="32">
        <v>39639</v>
      </c>
      <c r="B570" s="4">
        <v>78.260458132120803</v>
      </c>
    </row>
    <row r="571" spans="1:2">
      <c r="A571" s="32">
        <v>39640</v>
      </c>
      <c r="B571" s="4">
        <v>80.136474390732644</v>
      </c>
    </row>
    <row r="572" spans="1:2">
      <c r="A572" s="32">
        <v>39641</v>
      </c>
      <c r="B572" s="4">
        <v>80.136474390732644</v>
      </c>
    </row>
    <row r="573" spans="1:2">
      <c r="A573" s="32">
        <v>39642</v>
      </c>
      <c r="B573" s="4">
        <v>80.136474390732644</v>
      </c>
    </row>
    <row r="574" spans="1:2">
      <c r="A574" s="32">
        <v>39643</v>
      </c>
      <c r="B574" s="4">
        <v>80.404254692966731</v>
      </c>
    </row>
    <row r="575" spans="1:2">
      <c r="A575" s="32">
        <v>39644</v>
      </c>
      <c r="B575" s="4">
        <v>80.370280740392133</v>
      </c>
    </row>
    <row r="576" spans="1:2">
      <c r="A576" s="32">
        <v>39645</v>
      </c>
      <c r="B576" s="4">
        <v>80.734285516510511</v>
      </c>
    </row>
    <row r="577" spans="1:2">
      <c r="A577" s="32">
        <v>39646</v>
      </c>
      <c r="B577" s="4">
        <v>80.711578199177893</v>
      </c>
    </row>
    <row r="578" spans="1:2">
      <c r="A578" s="32">
        <v>39647</v>
      </c>
      <c r="B578" s="4">
        <v>81.309704583628545</v>
      </c>
    </row>
    <row r="579" spans="1:2">
      <c r="A579" s="32">
        <v>39648</v>
      </c>
      <c r="B579" s="4">
        <v>81.309704583628545</v>
      </c>
    </row>
    <row r="580" spans="1:2">
      <c r="A580" s="32">
        <v>39649</v>
      </c>
      <c r="B580" s="4">
        <v>81.309704583628545</v>
      </c>
    </row>
    <row r="581" spans="1:2">
      <c r="A581" s="32">
        <v>39650</v>
      </c>
      <c r="B581" s="4">
        <v>81.686786403820904</v>
      </c>
    </row>
    <row r="582" spans="1:2">
      <c r="A582" s="32">
        <v>39651</v>
      </c>
      <c r="B582" s="4">
        <v>82.401046825690855</v>
      </c>
    </row>
    <row r="583" spans="1:2">
      <c r="A583" s="32">
        <v>39652</v>
      </c>
      <c r="B583" s="4">
        <v>81.626514455218242</v>
      </c>
    </row>
    <row r="584" spans="1:2">
      <c r="A584" s="32">
        <v>39653</v>
      </c>
      <c r="B584" s="4">
        <v>83.284515753788156</v>
      </c>
    </row>
    <row r="585" spans="1:2">
      <c r="A585" s="32">
        <v>39654</v>
      </c>
      <c r="B585" s="4">
        <v>83.963582021077059</v>
      </c>
    </row>
    <row r="586" spans="1:2">
      <c r="A586" s="32">
        <v>39655</v>
      </c>
      <c r="B586" s="4">
        <v>83.963582021077059</v>
      </c>
    </row>
    <row r="587" spans="1:2">
      <c r="A587" s="32">
        <v>39656</v>
      </c>
      <c r="B587" s="4">
        <v>83.963582021077059</v>
      </c>
    </row>
    <row r="588" spans="1:2">
      <c r="A588" s="32">
        <v>39657</v>
      </c>
      <c r="B588" s="4">
        <v>84.655415796264393</v>
      </c>
    </row>
    <row r="589" spans="1:2">
      <c r="A589" s="32">
        <v>39658</v>
      </c>
      <c r="B589" s="4">
        <v>81.215414717567612</v>
      </c>
    </row>
    <row r="590" spans="1:2">
      <c r="A590" s="32">
        <v>39659</v>
      </c>
      <c r="B590" s="4">
        <v>81.435207645183326</v>
      </c>
    </row>
    <row r="591" spans="1:2">
      <c r="A591" s="32">
        <v>39660</v>
      </c>
      <c r="B591" s="4">
        <v>80.450033445964635</v>
      </c>
    </row>
    <row r="592" spans="1:2">
      <c r="A592" s="32">
        <v>39661</v>
      </c>
      <c r="B592" s="4">
        <v>82.480983797165237</v>
      </c>
    </row>
    <row r="593" spans="1:2">
      <c r="A593" s="32">
        <v>39662</v>
      </c>
      <c r="B593" s="4">
        <v>82.480983797165237</v>
      </c>
    </row>
    <row r="594" spans="1:2">
      <c r="A594" s="32">
        <v>39663</v>
      </c>
      <c r="B594" s="4">
        <v>82.480983797165237</v>
      </c>
    </row>
    <row r="595" spans="1:2">
      <c r="A595" s="32">
        <v>39664</v>
      </c>
      <c r="B595" s="4">
        <v>82.480983797165237</v>
      </c>
    </row>
    <row r="596" spans="1:2">
      <c r="A596" s="32">
        <v>39665</v>
      </c>
      <c r="B596" s="4">
        <v>81.261616810328903</v>
      </c>
    </row>
    <row r="597" spans="1:2">
      <c r="A597" s="32">
        <v>39666</v>
      </c>
      <c r="B597" s="4">
        <v>81.146982285176989</v>
      </c>
    </row>
    <row r="598" spans="1:2">
      <c r="A598" s="32">
        <v>39667</v>
      </c>
      <c r="B598" s="4">
        <v>83.54824578300007</v>
      </c>
    </row>
    <row r="599" spans="1:2">
      <c r="A599" s="32">
        <v>39668</v>
      </c>
      <c r="B599" s="4">
        <v>82.78220970231537</v>
      </c>
    </row>
    <row r="600" spans="1:2">
      <c r="A600" s="32">
        <v>39669</v>
      </c>
      <c r="B600" s="4">
        <v>82.78220970231537</v>
      </c>
    </row>
    <row r="601" spans="1:2">
      <c r="A601" s="32">
        <v>39670</v>
      </c>
      <c r="B601" s="4">
        <v>82.78220970231537</v>
      </c>
    </row>
    <row r="602" spans="1:2">
      <c r="A602" s="32">
        <v>39671</v>
      </c>
      <c r="B602" s="4">
        <v>82.13392124674715</v>
      </c>
    </row>
    <row r="603" spans="1:2">
      <c r="A603" s="32">
        <v>39672</v>
      </c>
      <c r="B603" s="4">
        <v>82.186233144287485</v>
      </c>
    </row>
    <row r="604" spans="1:2">
      <c r="A604" s="32">
        <v>39673</v>
      </c>
      <c r="B604" s="4">
        <v>82.698524297356428</v>
      </c>
    </row>
    <row r="605" spans="1:2">
      <c r="A605" s="32">
        <v>39674</v>
      </c>
      <c r="B605" s="4">
        <v>80.646650569185027</v>
      </c>
    </row>
    <row r="606" spans="1:2">
      <c r="A606" s="32">
        <v>39675</v>
      </c>
      <c r="B606" s="4">
        <v>81.237622715625392</v>
      </c>
    </row>
    <row r="607" spans="1:2">
      <c r="A607" s="32">
        <v>39676</v>
      </c>
      <c r="B607" s="4">
        <v>81.237622715625392</v>
      </c>
    </row>
    <row r="608" spans="1:2">
      <c r="A608" s="32">
        <v>39677</v>
      </c>
      <c r="B608" s="4">
        <v>81.237622715625392</v>
      </c>
    </row>
    <row r="609" spans="1:2">
      <c r="A609" s="32">
        <v>39678</v>
      </c>
      <c r="B609" s="4">
        <v>81.446384285129653</v>
      </c>
    </row>
    <row r="610" spans="1:2">
      <c r="A610" s="32">
        <v>39679</v>
      </c>
      <c r="B610" s="4">
        <v>82.539183934897409</v>
      </c>
    </row>
    <row r="611" spans="1:2">
      <c r="A611" s="32">
        <v>39680</v>
      </c>
      <c r="B611" s="4">
        <v>82.181529116443329</v>
      </c>
    </row>
    <row r="612" spans="1:2">
      <c r="A612" s="32">
        <v>39681</v>
      </c>
      <c r="B612" s="4">
        <v>82.357630228575914</v>
      </c>
    </row>
    <row r="613" spans="1:2">
      <c r="A613" s="32">
        <v>39682</v>
      </c>
      <c r="B613" s="4">
        <v>80.851194771630745</v>
      </c>
    </row>
    <row r="614" spans="1:2">
      <c r="A614" s="32">
        <v>39683</v>
      </c>
      <c r="B614" s="4">
        <v>80.851194771630745</v>
      </c>
    </row>
    <row r="615" spans="1:2">
      <c r="A615" s="32">
        <v>39684</v>
      </c>
      <c r="B615" s="4">
        <v>80.851194771630745</v>
      </c>
    </row>
    <row r="616" spans="1:2">
      <c r="A616" s="32">
        <v>39685</v>
      </c>
      <c r="B616" s="4">
        <v>81.382884766897163</v>
      </c>
    </row>
    <row r="617" spans="1:2">
      <c r="A617" s="32">
        <v>39686</v>
      </c>
      <c r="B617" s="4">
        <v>81.258112571030892</v>
      </c>
    </row>
    <row r="618" spans="1:2">
      <c r="A618" s="32">
        <v>39687</v>
      </c>
      <c r="B618" s="4">
        <v>81.124113375931643</v>
      </c>
    </row>
    <row r="619" spans="1:2">
      <c r="A619" s="32">
        <v>39688</v>
      </c>
      <c r="B619" s="4">
        <v>81.026504170491791</v>
      </c>
    </row>
    <row r="620" spans="1:2">
      <c r="A620" s="32">
        <v>39689</v>
      </c>
      <c r="B620" s="4">
        <v>81.788964709371342</v>
      </c>
    </row>
    <row r="621" spans="1:2">
      <c r="A621" s="32">
        <v>39690</v>
      </c>
      <c r="B621" s="4">
        <v>81.788964709371342</v>
      </c>
    </row>
    <row r="622" spans="1:2">
      <c r="A622" s="32">
        <v>39691</v>
      </c>
      <c r="B622" s="4">
        <v>81.788964709371342</v>
      </c>
    </row>
    <row r="623" spans="1:2">
      <c r="A623" s="32">
        <v>39692</v>
      </c>
      <c r="B623" s="4">
        <v>81.494679013488408</v>
      </c>
    </row>
    <row r="624" spans="1:2">
      <c r="A624" s="32">
        <v>39693</v>
      </c>
      <c r="B624" s="4">
        <v>80.817269450106039</v>
      </c>
    </row>
    <row r="625" spans="1:2">
      <c r="A625" s="32">
        <v>39694</v>
      </c>
      <c r="B625" s="4">
        <v>80.936207154707915</v>
      </c>
    </row>
    <row r="626" spans="1:2">
      <c r="A626" s="32">
        <v>39695</v>
      </c>
      <c r="B626" s="4">
        <v>81.890722794523839</v>
      </c>
    </row>
    <row r="627" spans="1:2">
      <c r="A627" s="32">
        <v>39696</v>
      </c>
      <c r="B627" s="4">
        <v>84.940285226955922</v>
      </c>
    </row>
    <row r="628" spans="1:2">
      <c r="A628" s="32">
        <v>39697</v>
      </c>
      <c r="B628" s="4">
        <v>84.940285226955922</v>
      </c>
    </row>
    <row r="629" spans="1:2">
      <c r="A629" s="32">
        <v>39698</v>
      </c>
      <c r="B629" s="4">
        <v>84.940285226955922</v>
      </c>
    </row>
    <row r="630" spans="1:2">
      <c r="A630" s="32">
        <v>39699</v>
      </c>
      <c r="B630" s="4">
        <v>85.010632872072904</v>
      </c>
    </row>
    <row r="631" spans="1:2">
      <c r="A631" s="32">
        <v>39700</v>
      </c>
      <c r="B631" s="4">
        <v>87.843097322401491</v>
      </c>
    </row>
    <row r="632" spans="1:2">
      <c r="A632" s="32">
        <v>39701</v>
      </c>
      <c r="B632" s="4">
        <v>85.10626901858069</v>
      </c>
    </row>
    <row r="633" spans="1:2">
      <c r="A633" s="32">
        <v>39702</v>
      </c>
      <c r="B633" s="4">
        <v>84.222205190905896</v>
      </c>
    </row>
    <row r="634" spans="1:2">
      <c r="A634" s="32">
        <v>39703</v>
      </c>
      <c r="B634" s="4">
        <v>85.051900374718173</v>
      </c>
    </row>
    <row r="635" spans="1:2">
      <c r="A635" s="32">
        <v>39704</v>
      </c>
      <c r="B635" s="4">
        <v>85.051900374718173</v>
      </c>
    </row>
    <row r="636" spans="1:2">
      <c r="A636" s="32">
        <v>39705</v>
      </c>
      <c r="B636" s="4">
        <v>85.051900374718173</v>
      </c>
    </row>
    <row r="637" spans="1:2">
      <c r="A637" s="32">
        <v>39706</v>
      </c>
      <c r="B637" s="4">
        <v>85.362488596583745</v>
      </c>
    </row>
    <row r="638" spans="1:2">
      <c r="A638" s="32">
        <v>39707</v>
      </c>
      <c r="B638" s="4">
        <v>85.240036676130472</v>
      </c>
    </row>
    <row r="639" spans="1:2">
      <c r="A639" s="32">
        <v>39708</v>
      </c>
      <c r="B639" s="4">
        <v>85.556336250769533</v>
      </c>
    </row>
    <row r="640" spans="1:2">
      <c r="A640" s="32">
        <v>39709</v>
      </c>
      <c r="B640" s="4">
        <v>86.180064027223736</v>
      </c>
    </row>
    <row r="641" spans="1:2">
      <c r="A641" s="32">
        <v>39710</v>
      </c>
      <c r="B641" s="4">
        <v>83.347396519480725</v>
      </c>
    </row>
    <row r="642" spans="1:2">
      <c r="A642" s="32">
        <v>39711</v>
      </c>
      <c r="B642" s="4">
        <v>83.347396519480725</v>
      </c>
    </row>
    <row r="643" spans="1:2">
      <c r="A643" s="32">
        <v>39712</v>
      </c>
      <c r="B643" s="4">
        <v>83.347396519480725</v>
      </c>
    </row>
    <row r="644" spans="1:2">
      <c r="A644" s="32">
        <v>39713</v>
      </c>
      <c r="B644" s="4">
        <v>85.628675563691317</v>
      </c>
    </row>
    <row r="645" spans="1:2">
      <c r="A645" s="32">
        <v>39714</v>
      </c>
      <c r="B645" s="4">
        <v>88.373160523062296</v>
      </c>
    </row>
    <row r="646" spans="1:2">
      <c r="A646" s="32">
        <v>39715</v>
      </c>
      <c r="B646" s="4">
        <v>85.940240365696937</v>
      </c>
    </row>
    <row r="647" spans="1:2">
      <c r="A647" s="32">
        <v>39716</v>
      </c>
      <c r="B647" s="4">
        <v>85.613416277278517</v>
      </c>
    </row>
    <row r="648" spans="1:2">
      <c r="A648" s="32">
        <v>39717</v>
      </c>
      <c r="B648" s="4">
        <v>86.60141395462864</v>
      </c>
    </row>
    <row r="649" spans="1:2">
      <c r="A649" s="32">
        <v>39718</v>
      </c>
      <c r="B649" s="4">
        <v>86.60141395462864</v>
      </c>
    </row>
    <row r="650" spans="1:2">
      <c r="A650" s="32">
        <v>39719</v>
      </c>
      <c r="B650" s="4">
        <v>86.60141395462864</v>
      </c>
    </row>
    <row r="651" spans="1:2">
      <c r="A651" s="32">
        <v>39720</v>
      </c>
      <c r="B651" s="4">
        <v>89.675862139977554</v>
      </c>
    </row>
    <row r="652" spans="1:2">
      <c r="A652" s="32">
        <v>39721</v>
      </c>
      <c r="B652" s="4">
        <v>80.494616640198387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Efnisyfirlit</vt:lpstr>
      <vt:lpstr>K13_M1</vt:lpstr>
      <vt:lpstr>K13_M2</vt:lpstr>
      <vt:lpstr>K13_M3</vt:lpstr>
      <vt:lpstr>K13_M4</vt:lpstr>
      <vt:lpstr>K13_M5</vt:lpstr>
      <vt:lpstr>K13_M6</vt:lpstr>
      <vt:lpstr>K13_M7</vt:lpstr>
      <vt:lpstr>K13_M8</vt:lpstr>
      <vt:lpstr>K13_M9</vt:lpstr>
      <vt:lpstr>K13_M10</vt:lpstr>
      <vt:lpstr>K13_M11</vt:lpstr>
      <vt:lpstr>K13_M12</vt:lpstr>
      <vt:lpstr>K13_M13</vt:lpstr>
      <vt:lpstr>K13_M14</vt:lpstr>
      <vt:lpstr>K13_M15</vt:lpstr>
      <vt:lpstr>K13_M16</vt:lpstr>
      <vt:lpstr>K13_M17</vt:lpstr>
      <vt:lpstr>K13_M18</vt:lpstr>
      <vt:lpstr>K13_M19</vt:lpstr>
      <vt:lpstr>K13_M20</vt:lpstr>
      <vt:lpstr>M13_M21</vt:lpstr>
      <vt:lpstr>K13_M22</vt:lpstr>
      <vt:lpstr>K13_M23</vt:lpstr>
      <vt:lpstr>K13_M24</vt:lpstr>
      <vt:lpstr>K13_M25</vt:lpstr>
      <vt:lpstr>K13_M26</vt:lpstr>
      <vt:lpstr>K13_M27</vt:lpstr>
      <vt:lpstr>K13_M28</vt:lpstr>
      <vt:lpstr>K13_M29</vt:lpstr>
      <vt:lpstr>K13_M30</vt:lpstr>
      <vt:lpstr>K13_M31</vt:lpstr>
      <vt:lpstr>K13_M32</vt:lpstr>
      <vt:lpstr>K13_M33</vt:lpstr>
      <vt:lpstr>K13_M34</vt:lpstr>
      <vt:lpstr>K13_M35</vt:lpstr>
    </vt:vector>
  </TitlesOfParts>
  <Company>RNA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RNA</dc:creator>
  <cp:lastModifiedBy>Guðrún Aradóttir</cp:lastModifiedBy>
  <dcterms:created xsi:type="dcterms:W3CDTF">2010-01-12T09:24:00Z</dcterms:created>
  <dcterms:modified xsi:type="dcterms:W3CDTF">2010-04-11T18:21:57Z</dcterms:modified>
</cp:coreProperties>
</file>